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4(R06)\R6 HP関連文書\"/>
    </mc:Choice>
  </mc:AlternateContent>
  <xr:revisionPtr revIDLastSave="0" documentId="13_ncr:1_{0A86A926-3FA5-4213-8FC9-5F8FB9195699}" xr6:coauthVersionLast="47" xr6:coauthVersionMax="47" xr10:uidLastSave="{00000000-0000-0000-0000-000000000000}"/>
  <bookViews>
    <workbookView xWindow="5100" yWindow="1200" windowWidth="22560" windowHeight="14250" xr2:uid="{00000000-000D-0000-FFFF-FFFF00000000}"/>
  </bookViews>
  <sheets>
    <sheet name="注意事項" sheetId="15" r:id="rId1"/>
    <sheet name="①千葉県学生委員" sheetId="7" r:id="rId2"/>
    <sheet name="②登録名簿(男子)" sheetId="9" r:id="rId3"/>
    <sheet name="③登録名簿(女子)" sheetId="14" r:id="rId4"/>
    <sheet name="納入書(男子）" sheetId="13" r:id="rId5"/>
    <sheet name="③納入表(女子)" sheetId="5" r:id="rId6"/>
    <sheet name="団体戦申込み(男子)" sheetId="11" r:id="rId7"/>
    <sheet name="団体戦申込み(女子)" sheetId="16" r:id="rId8"/>
    <sheet name="個人戦申込み(男子）" sheetId="10" r:id="rId9"/>
    <sheet name="個人戦申込み(女子)" sheetId="18" r:id="rId10"/>
  </sheets>
  <definedNames>
    <definedName name="_xlnm.Print_Area" localSheetId="5">'③納入表(女子)'!$A$1:$AY$35</definedName>
    <definedName name="_xlnm.Print_Area" localSheetId="9">'個人戦申込み(女子)'!$A$1:$CZ$23</definedName>
    <definedName name="_xlnm.Print_Area" localSheetId="8">'個人戦申込み(男子）'!$A$1:$CZ$23</definedName>
  </definedNames>
  <calcPr calcId="191029"/>
</workbook>
</file>

<file path=xl/calcChain.xml><?xml version="1.0" encoding="utf-8"?>
<calcChain xmlns="http://schemas.openxmlformats.org/spreadsheetml/2006/main">
  <c r="AK18" i="13" l="1"/>
  <c r="AK17" i="13"/>
  <c r="AK16" i="13"/>
  <c r="AK15" i="13"/>
  <c r="W19" i="13" s="1"/>
  <c r="G27" i="13" s="1"/>
  <c r="AK16" i="5"/>
  <c r="AK18" i="5" l="1"/>
  <c r="AK17" i="5"/>
  <c r="AK15" i="5"/>
  <c r="W19" i="5" l="1"/>
  <c r="G27" i="5" s="1"/>
</calcChain>
</file>

<file path=xl/sharedStrings.xml><?xml version="1.0" encoding="utf-8"?>
<sst xmlns="http://schemas.openxmlformats.org/spreadsheetml/2006/main" count="229" uniqueCount="110">
  <si>
    <t>大学名</t>
    <rPh sb="0" eb="3">
      <t>ダイガクメイ</t>
    </rPh>
    <phoneticPr fontId="2"/>
  </si>
  <si>
    <t>大学　　　所在地</t>
    <rPh sb="0" eb="2">
      <t>ダイガク</t>
    </rPh>
    <rPh sb="5" eb="8">
      <t>ショザイチ</t>
    </rPh>
    <phoneticPr fontId="2"/>
  </si>
  <si>
    <t>〒</t>
  </si>
  <si>
    <t>申込み　　責任者名</t>
    <rPh sb="0" eb="2">
      <t>モウシコ</t>
    </rPh>
    <rPh sb="5" eb="8">
      <t>セキニンシャ</t>
    </rPh>
    <rPh sb="8" eb="9">
      <t>メイ</t>
    </rPh>
    <phoneticPr fontId="2"/>
  </si>
  <si>
    <t>（印）</t>
    <rPh sb="1" eb="2">
      <t>イン</t>
    </rPh>
    <phoneticPr fontId="2"/>
  </si>
  <si>
    <t>【個人情報取り扱いについて】　申込用紙に記載された個人情報は、今大会運営の為に利用するものです。</t>
    <rPh sb="1" eb="3">
      <t>コジン</t>
    </rPh>
    <rPh sb="3" eb="5">
      <t>ジョウホウ</t>
    </rPh>
    <rPh sb="5" eb="6">
      <t>ト</t>
    </rPh>
    <rPh sb="7" eb="8">
      <t>アツカ</t>
    </rPh>
    <rPh sb="15" eb="17">
      <t>モウシコミ</t>
    </rPh>
    <rPh sb="17" eb="19">
      <t>ヨウシ</t>
    </rPh>
    <rPh sb="20" eb="22">
      <t>キサイ</t>
    </rPh>
    <rPh sb="25" eb="27">
      <t>コジン</t>
    </rPh>
    <rPh sb="27" eb="29">
      <t>ジョウホウ</t>
    </rPh>
    <rPh sb="31" eb="34">
      <t>コンタイカイ</t>
    </rPh>
    <rPh sb="34" eb="36">
      <t>ウンエイ</t>
    </rPh>
    <rPh sb="37" eb="38">
      <t>タメ</t>
    </rPh>
    <rPh sb="39" eb="41">
      <t>リヨウ</t>
    </rPh>
    <phoneticPr fontId="2"/>
  </si>
  <si>
    <t>TEL</t>
  </si>
  <si>
    <t>：</t>
  </si>
  <si>
    <t>申込み　　責任者　　住所</t>
    <rPh sb="0" eb="2">
      <t>モウシコ</t>
    </rPh>
    <rPh sb="5" eb="8">
      <t>セキニンシャ</t>
    </rPh>
    <rPh sb="10" eb="12">
      <t>ジュウショ</t>
    </rPh>
    <phoneticPr fontId="2"/>
  </si>
  <si>
    <t>参加料</t>
    <rPh sb="0" eb="2">
      <t>サンカ</t>
    </rPh>
    <rPh sb="2" eb="3">
      <t>リョウ</t>
    </rPh>
    <phoneticPr fontId="2"/>
  </si>
  <si>
    <t>団体</t>
    <rPh sb="0" eb="2">
      <t>ダンタイ</t>
    </rPh>
    <phoneticPr fontId="2"/>
  </si>
  <si>
    <t>男子</t>
    <rPh sb="0" eb="2">
      <t>ダンシ</t>
    </rPh>
    <phoneticPr fontId="2"/>
  </si>
  <si>
    <t>円</t>
    <rPh sb="0" eb="1">
      <t>エン</t>
    </rPh>
    <phoneticPr fontId="2"/>
  </si>
  <si>
    <t>×</t>
  </si>
  <si>
    <t>チーム</t>
  </si>
  <si>
    <t>女子</t>
    <rPh sb="0" eb="2">
      <t>ジョシ</t>
    </rPh>
    <phoneticPr fontId="2"/>
  </si>
  <si>
    <t>個人</t>
    <rPh sb="0" eb="2">
      <t>コジン</t>
    </rPh>
    <phoneticPr fontId="2"/>
  </si>
  <si>
    <t>シングルス</t>
  </si>
  <si>
    <t>人</t>
    <rPh sb="0" eb="1">
      <t>ニン</t>
    </rPh>
    <phoneticPr fontId="2"/>
  </si>
  <si>
    <t>ダブルス</t>
  </si>
  <si>
    <t>組</t>
    <rPh sb="0" eb="1">
      <t>クミ</t>
    </rPh>
    <phoneticPr fontId="2"/>
  </si>
  <si>
    <t>合計</t>
    <rPh sb="0" eb="2">
      <t>ゴウケイ</t>
    </rPh>
    <phoneticPr fontId="2"/>
  </si>
  <si>
    <t>上記の通り参加料</t>
    <rPh sb="0" eb="2">
      <t>ジョウキ</t>
    </rPh>
    <rPh sb="3" eb="4">
      <t>ツウ</t>
    </rPh>
    <rPh sb="5" eb="7">
      <t>サンカ</t>
    </rPh>
    <rPh sb="7" eb="8">
      <t>リョウ</t>
    </rPh>
    <phoneticPr fontId="2"/>
  </si>
  <si>
    <t>金</t>
    <rPh sb="0" eb="1">
      <t>キン</t>
    </rPh>
    <phoneticPr fontId="2"/>
  </si>
  <si>
    <t>円也を納入致します。</t>
    <rPh sb="0" eb="1">
      <t>エン</t>
    </rPh>
    <rPh sb="1" eb="2">
      <t>ヤ</t>
    </rPh>
    <rPh sb="3" eb="5">
      <t>ノウニュウ</t>
    </rPh>
    <rPh sb="5" eb="6">
      <t>イタ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</si>
  <si>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</si>
  <si>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</si>
  <si>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</si>
  <si>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【　正・副・控　】　</t>
    <rPh sb="2" eb="3">
      <t>セイ</t>
    </rPh>
    <rPh sb="4" eb="5">
      <t>フク</t>
    </rPh>
    <rPh sb="6" eb="7">
      <t>ヒカエ</t>
    </rPh>
    <phoneticPr fontId="2"/>
  </si>
  <si>
    <t>千葉県学生バドミントン連盟</t>
    <rPh sb="0" eb="3">
      <t>チバケン</t>
    </rPh>
    <rPh sb="3" eb="5">
      <t>ガクセイ</t>
    </rPh>
    <rPh sb="11" eb="13">
      <t>レンメイ</t>
    </rPh>
    <phoneticPr fontId="2"/>
  </si>
  <si>
    <t>登録費</t>
    <rPh sb="0" eb="2">
      <t>トウロク</t>
    </rPh>
    <rPh sb="2" eb="3">
      <t>ヒ</t>
    </rPh>
    <phoneticPr fontId="13"/>
  </si>
  <si>
    <t>円</t>
    <rPh sb="0" eb="1">
      <t>エン</t>
    </rPh>
    <phoneticPr fontId="13"/>
  </si>
  <si>
    <t>×</t>
    <phoneticPr fontId="13"/>
  </si>
  <si>
    <t>人</t>
    <rPh sb="0" eb="1">
      <t>ニン</t>
    </rPh>
    <phoneticPr fontId="13"/>
  </si>
  <si>
    <t>学年</t>
    <rPh sb="0" eb="2">
      <t>ガクネン</t>
    </rPh>
    <phoneticPr fontId="13"/>
  </si>
  <si>
    <t>氏名</t>
    <rPh sb="0" eb="2">
      <t>シメイ</t>
    </rPh>
    <phoneticPr fontId="13"/>
  </si>
  <si>
    <t>フリガナ</t>
    <phoneticPr fontId="13"/>
  </si>
  <si>
    <t>姓</t>
    <rPh sb="0" eb="1">
      <t>セイ</t>
    </rPh>
    <phoneticPr fontId="13"/>
  </si>
  <si>
    <t>名</t>
    <rPh sb="0" eb="1">
      <t>メイ</t>
    </rPh>
    <phoneticPr fontId="13"/>
  </si>
  <si>
    <t>担当者住所</t>
    <rPh sb="0" eb="3">
      <t>タントウシャ</t>
    </rPh>
    <rPh sb="3" eb="5">
      <t>ジュウショ</t>
    </rPh>
    <phoneticPr fontId="13"/>
  </si>
  <si>
    <t>〒（半角）</t>
    <rPh sb="2" eb="4">
      <t>ハンカク</t>
    </rPh>
    <phoneticPr fontId="13"/>
  </si>
  <si>
    <t>住所（全角）</t>
    <rPh sb="0" eb="2">
      <t>ジュウショ</t>
    </rPh>
    <rPh sb="3" eb="5">
      <t>ゼンカク</t>
    </rPh>
    <phoneticPr fontId="13"/>
  </si>
  <si>
    <t>携帯電話番号（半角）</t>
    <rPh sb="0" eb="2">
      <t>ケイタイ</t>
    </rPh>
    <rPh sb="2" eb="4">
      <t>デンワ</t>
    </rPh>
    <rPh sb="4" eb="6">
      <t>バンゴウ</t>
    </rPh>
    <rPh sb="7" eb="9">
      <t>ハンカク</t>
    </rPh>
    <phoneticPr fontId="13"/>
  </si>
  <si>
    <t>メールアドレス（ＰＣ）</t>
    <phoneticPr fontId="13"/>
  </si>
  <si>
    <t>セイ</t>
    <phoneticPr fontId="13"/>
  </si>
  <si>
    <t>メイ</t>
    <phoneticPr fontId="13"/>
  </si>
  <si>
    <t>氏名</t>
    <rPh sb="0" eb="2">
      <t>シメイ</t>
    </rPh>
    <phoneticPr fontId="13"/>
  </si>
  <si>
    <t>フリガナ</t>
    <phoneticPr fontId="13"/>
  </si>
  <si>
    <t>姓</t>
    <rPh sb="0" eb="1">
      <t>セイ</t>
    </rPh>
    <phoneticPr fontId="13"/>
  </si>
  <si>
    <t>名</t>
    <rPh sb="0" eb="1">
      <t>メイ</t>
    </rPh>
    <phoneticPr fontId="13"/>
  </si>
  <si>
    <t>セイ</t>
    <phoneticPr fontId="13"/>
  </si>
  <si>
    <t>メイ</t>
    <phoneticPr fontId="13"/>
  </si>
  <si>
    <t>担当者住所</t>
    <rPh sb="0" eb="3">
      <t>タントウシャ</t>
    </rPh>
    <rPh sb="3" eb="5">
      <t>ジュウショ</t>
    </rPh>
    <phoneticPr fontId="13"/>
  </si>
  <si>
    <t>〒（半角）</t>
    <rPh sb="2" eb="4">
      <t>ハンカク</t>
    </rPh>
    <phoneticPr fontId="13"/>
  </si>
  <si>
    <t>住所（全角）</t>
    <rPh sb="0" eb="2">
      <t>ジュウショ</t>
    </rPh>
    <rPh sb="3" eb="5">
      <t>ゼンカク</t>
    </rPh>
    <phoneticPr fontId="13"/>
  </si>
  <si>
    <t>携帯電話番号（半角）</t>
    <rPh sb="0" eb="2">
      <t>ケイタイ</t>
    </rPh>
    <rPh sb="2" eb="4">
      <t>デンワ</t>
    </rPh>
    <rPh sb="4" eb="6">
      <t>バンゴウ</t>
    </rPh>
    <rPh sb="7" eb="9">
      <t>ハンカク</t>
    </rPh>
    <phoneticPr fontId="13"/>
  </si>
  <si>
    <t>メールアドレス（ＰＣ）</t>
    <phoneticPr fontId="13"/>
  </si>
  <si>
    <t>大学名</t>
    <rPh sb="0" eb="3">
      <t>ダイガクメイ</t>
    </rPh>
    <phoneticPr fontId="13"/>
  </si>
  <si>
    <t>性別</t>
    <rPh sb="0" eb="2">
      <t>セイベツ</t>
    </rPh>
    <phoneticPr fontId="13"/>
  </si>
  <si>
    <t>生年月日</t>
    <rPh sb="0" eb="2">
      <t>セイネン</t>
    </rPh>
    <rPh sb="2" eb="4">
      <t>ガッピ</t>
    </rPh>
    <phoneticPr fontId="13"/>
  </si>
  <si>
    <t>（例）○○大学</t>
    <rPh sb="1" eb="2">
      <t>レイ</t>
    </rPh>
    <rPh sb="5" eb="7">
      <t>ダイガク</t>
    </rPh>
    <phoneticPr fontId="13"/>
  </si>
  <si>
    <t>フリガナ</t>
    <phoneticPr fontId="13"/>
  </si>
  <si>
    <t>男</t>
    <rPh sb="0" eb="1">
      <t>オトコ</t>
    </rPh>
    <phoneticPr fontId="13"/>
  </si>
  <si>
    <t>千葉　太郎</t>
    <rPh sb="0" eb="2">
      <t>チバ</t>
    </rPh>
    <rPh sb="3" eb="5">
      <t>タロウ</t>
    </rPh>
    <phoneticPr fontId="13"/>
  </si>
  <si>
    <t>令和</t>
    <rPh sb="0" eb="2">
      <t>レイワ</t>
    </rPh>
    <phoneticPr fontId="2"/>
  </si>
  <si>
    <r>
      <t>日本･千葉県・</t>
    </r>
    <r>
      <rPr>
        <strike/>
        <sz val="11"/>
        <rFont val="HG丸ｺﾞｼｯｸM-PRO"/>
        <family val="3"/>
        <charset val="128"/>
      </rPr>
      <t>学連</t>
    </r>
    <rPh sb="0" eb="2">
      <t>ニホン</t>
    </rPh>
    <rPh sb="3" eb="6">
      <t>チバケン</t>
    </rPh>
    <rPh sb="7" eb="9">
      <t>ガクレン</t>
    </rPh>
    <phoneticPr fontId="13"/>
  </si>
  <si>
    <t>氏名</t>
    <phoneticPr fontId="13"/>
  </si>
  <si>
    <t>日本協会登録番号</t>
    <rPh sb="0" eb="6">
      <t>ニホンキョウカイトウロク</t>
    </rPh>
    <rPh sb="6" eb="8">
      <t>バンゴウ</t>
    </rPh>
    <phoneticPr fontId="13"/>
  </si>
  <si>
    <t>℡</t>
  </si>
  <si>
    <t>シ　ン　グ　ル　ス</t>
  </si>
  <si>
    <t>ダ　ブ　ル　ス</t>
  </si>
  <si>
    <t>順位</t>
    <rPh sb="0" eb="2">
      <t>ジュンイ</t>
    </rPh>
    <phoneticPr fontId="2"/>
  </si>
  <si>
    <t>氏　　　　　名</t>
    <rPh sb="0" eb="1">
      <t>シ</t>
    </rPh>
    <rPh sb="6" eb="7">
      <t>メイ</t>
    </rPh>
    <phoneticPr fontId="2"/>
  </si>
  <si>
    <t>☆　若い番号からランク順に記入して下さい。</t>
    <rPh sb="2" eb="3">
      <t>ワカ</t>
    </rPh>
    <rPh sb="4" eb="6">
      <t>バンゴウ</t>
    </rPh>
    <rPh sb="11" eb="12">
      <t>ジュン</t>
    </rPh>
    <rPh sb="13" eb="15">
      <t>キニュウ</t>
    </rPh>
    <rPh sb="17" eb="18">
      <t>クダ</t>
    </rPh>
    <phoneticPr fontId="2"/>
  </si>
  <si>
    <t>☆　各大学で控えをコピーして下さい。</t>
    <rPh sb="2" eb="5">
      <t>カクダイガク</t>
    </rPh>
    <rPh sb="6" eb="7">
      <t>ヒカ</t>
    </rPh>
    <rPh sb="14" eb="15">
      <t>クダ</t>
    </rPh>
    <phoneticPr fontId="2"/>
  </si>
  <si>
    <t>☆　必ず男女別に記入すること。</t>
    <rPh sb="2" eb="3">
      <t>カナラ</t>
    </rPh>
    <rPh sb="4" eb="6">
      <t>ダンジョ</t>
    </rPh>
    <rPh sb="6" eb="7">
      <t>ベツ</t>
    </rPh>
    <rPh sb="8" eb="10">
      <t>キニュウ</t>
    </rPh>
    <phoneticPr fontId="2"/>
  </si>
  <si>
    <t>平成２８年度　千葉県学生春季バドミントン選手権大会リーグ戦申込用紙</t>
    <rPh sb="0" eb="2">
      <t>ヘイセイ</t>
    </rPh>
    <rPh sb="4" eb="6">
      <t>ネンド</t>
    </rPh>
    <rPh sb="7" eb="10">
      <t>チバケン</t>
    </rPh>
    <rPh sb="10" eb="12">
      <t>ガクセイ</t>
    </rPh>
    <rPh sb="12" eb="14">
      <t>シュンキ</t>
    </rPh>
    <rPh sb="20" eb="23">
      <t>センシュケン</t>
    </rPh>
    <rPh sb="23" eb="25">
      <t>タイカイ</t>
    </rPh>
    <rPh sb="28" eb="29">
      <t>セン</t>
    </rPh>
    <rPh sb="29" eb="31">
      <t>モウシコミ</t>
    </rPh>
    <rPh sb="31" eb="33">
      <t>ヨウシ</t>
    </rPh>
    <phoneticPr fontId="13"/>
  </si>
  <si>
    <t>ふりがな</t>
    <phoneticPr fontId="13"/>
  </si>
  <si>
    <t>出身校</t>
    <rPh sb="0" eb="3">
      <t>シュッシンコウ</t>
    </rPh>
    <phoneticPr fontId="13"/>
  </si>
  <si>
    <t>部長</t>
    <rPh sb="0" eb="2">
      <t>ブチョウ</t>
    </rPh>
    <phoneticPr fontId="13"/>
  </si>
  <si>
    <t>監督</t>
    <rPh sb="0" eb="2">
      <t>カントク</t>
    </rPh>
    <phoneticPr fontId="13"/>
  </si>
  <si>
    <t>主将</t>
    <rPh sb="0" eb="2">
      <t>シュショウ</t>
    </rPh>
    <phoneticPr fontId="13"/>
  </si>
  <si>
    <t>主務</t>
    <rPh sb="0" eb="2">
      <t>シュム</t>
    </rPh>
    <phoneticPr fontId="13"/>
  </si>
  <si>
    <t>　 ☆　（公財）日本バドミントン協会、千葉県バドミントン協会に登録していないものは出場出来ない。</t>
    <rPh sb="5" eb="6">
      <t>コウ</t>
    </rPh>
    <rPh sb="19" eb="22">
      <t>チバケン</t>
    </rPh>
    <rPh sb="28" eb="30">
      <t>キョウカイ</t>
    </rPh>
    <rPh sb="31" eb="33">
      <t>トウロク</t>
    </rPh>
    <rPh sb="41" eb="45">
      <t>シュツジョウデキ</t>
    </rPh>
    <phoneticPr fontId="13"/>
  </si>
  <si>
    <t>（ 男 子 ）</t>
    <rPh sb="2" eb="3">
      <t>オトコ</t>
    </rPh>
    <rPh sb="4" eb="5">
      <t>コ</t>
    </rPh>
    <phoneticPr fontId="2"/>
  </si>
  <si>
    <t>　</t>
    <phoneticPr fontId="2"/>
  </si>
  <si>
    <t>大学　　　
所在地</t>
    <rPh sb="0" eb="2">
      <t>ダイガク</t>
    </rPh>
    <rPh sb="6" eb="9">
      <t>ショザイチ</t>
    </rPh>
    <phoneticPr fontId="2"/>
  </si>
  <si>
    <t>大学名：</t>
    <rPh sb="0" eb="3">
      <t>ダイガクメイ</t>
    </rPh>
    <phoneticPr fontId="13"/>
  </si>
  <si>
    <t>注意事項</t>
    <rPh sb="0" eb="4">
      <t>チュウイジコウ</t>
    </rPh>
    <phoneticPr fontId="2"/>
  </si>
  <si>
    <r>
      <t>１．ファイルの提出は各大学</t>
    </r>
    <r>
      <rPr>
        <b/>
        <sz val="14"/>
        <color rgb="FFFF0000"/>
        <rFont val="ＭＳ Ｐゴシック"/>
        <family val="3"/>
        <charset val="128"/>
      </rPr>
      <t>男女別</t>
    </r>
    <r>
      <rPr>
        <b/>
        <sz val="11"/>
        <rFont val="ＭＳ Ｐゴシック"/>
        <family val="3"/>
        <charset val="128"/>
      </rPr>
      <t>でお願いします。
２．ファイルは以下アドレスにメールをお願いします。</t>
    </r>
    <rPh sb="7" eb="9">
      <t>テイシュツ</t>
    </rPh>
    <rPh sb="10" eb="13">
      <t>カクダイガク</t>
    </rPh>
    <rPh sb="13" eb="15">
      <t>ダンジョ</t>
    </rPh>
    <rPh sb="15" eb="16">
      <t>ベツ</t>
    </rPh>
    <rPh sb="18" eb="19">
      <t>ネガ</t>
    </rPh>
    <rPh sb="32" eb="34">
      <t>イカ</t>
    </rPh>
    <rPh sb="44" eb="45">
      <t>ネガ</t>
    </rPh>
    <phoneticPr fontId="2"/>
  </si>
  <si>
    <t>chibaibf@gmail.com</t>
    <phoneticPr fontId="2"/>
  </si>
  <si>
    <t>※メールアドレスをコピーして使用してください。</t>
    <rPh sb="14" eb="16">
      <t>シヨウ</t>
    </rPh>
    <phoneticPr fontId="2"/>
  </si>
  <si>
    <t>関東学生バドミントン連盟</t>
    <rPh sb="0" eb="2">
      <t>カントウ</t>
    </rPh>
    <rPh sb="2" eb="4">
      <t>ガクセイ</t>
    </rPh>
    <rPh sb="10" eb="12">
      <t>レンメイ</t>
    </rPh>
    <phoneticPr fontId="2"/>
  </si>
  <si>
    <t>（ 女子 ）</t>
    <rPh sb="2" eb="3">
      <t>オンナ</t>
    </rPh>
    <rPh sb="3" eb="4">
      <t>コ</t>
    </rPh>
    <phoneticPr fontId="2"/>
  </si>
  <si>
    <t>（　男　子　）</t>
    <rPh sb="4" eb="5">
      <t>コ</t>
    </rPh>
    <phoneticPr fontId="13"/>
  </si>
  <si>
    <t>（　女　子　）</t>
    <rPh sb="2" eb="3">
      <t>オンナ</t>
    </rPh>
    <rPh sb="4" eb="5">
      <t>コ</t>
    </rPh>
    <phoneticPr fontId="13"/>
  </si>
  <si>
    <t>３．ファイル名、件名は下記のようにお願いします。
　　　　　【　春季登録　＊＊＊大学（女子）　】
　　ファイルは必ずエクセルシートのまま送付下さい。ＰＤＦ等での送付は不可です。</t>
    <rPh sb="6" eb="7">
      <t>メイ</t>
    </rPh>
    <rPh sb="8" eb="10">
      <t>ケンメイ</t>
    </rPh>
    <rPh sb="11" eb="13">
      <t>カキ</t>
    </rPh>
    <rPh sb="32" eb="34">
      <t>シュンキ</t>
    </rPh>
    <rPh sb="34" eb="36">
      <t>トウロク</t>
    </rPh>
    <rPh sb="40" eb="42">
      <t>ダイガク</t>
    </rPh>
    <rPh sb="43" eb="45">
      <t>ジョシ</t>
    </rPh>
    <rPh sb="56" eb="57">
      <t>カナラ</t>
    </rPh>
    <rPh sb="68" eb="70">
      <t>ソウフ</t>
    </rPh>
    <rPh sb="70" eb="71">
      <t>クダ</t>
    </rPh>
    <rPh sb="77" eb="78">
      <t>トウ</t>
    </rPh>
    <rPh sb="80" eb="82">
      <t>ソウフ</t>
    </rPh>
    <rPh sb="83" eb="85">
      <t>フカ</t>
    </rPh>
    <phoneticPr fontId="13"/>
  </si>
  <si>
    <t>令和６年度日本協会・千葉県協会登録用紙について</t>
    <rPh sb="0" eb="2">
      <t>レイワ</t>
    </rPh>
    <rPh sb="3" eb="5">
      <t>ネンド</t>
    </rPh>
    <rPh sb="5" eb="7">
      <t>ニホン</t>
    </rPh>
    <rPh sb="7" eb="9">
      <t>キョウカイ</t>
    </rPh>
    <rPh sb="10" eb="12">
      <t>チバ</t>
    </rPh>
    <rPh sb="12" eb="13">
      <t>ケン</t>
    </rPh>
    <rPh sb="13" eb="15">
      <t>キョウカイ</t>
    </rPh>
    <rPh sb="15" eb="17">
      <t>トウロク</t>
    </rPh>
    <rPh sb="17" eb="19">
      <t>ヨウシ</t>
    </rPh>
    <phoneticPr fontId="2"/>
  </si>
  <si>
    <t>※納入締切：5月1日(水)まで</t>
    <rPh sb="1" eb="3">
      <t>ノウニュウ</t>
    </rPh>
    <rPh sb="3" eb="5">
      <t>シメキリ</t>
    </rPh>
    <rPh sb="7" eb="8">
      <t>ガツ</t>
    </rPh>
    <rPh sb="9" eb="10">
      <t>ニチ</t>
    </rPh>
    <rPh sb="11" eb="12">
      <t>スイ</t>
    </rPh>
    <phoneticPr fontId="13"/>
  </si>
  <si>
    <t>令和６年度　千葉県大学春季リーグ戦申込用紙</t>
    <rPh sb="0" eb="2">
      <t>レイワ</t>
    </rPh>
    <rPh sb="3" eb="5">
      <t>ネンド</t>
    </rPh>
    <rPh sb="5" eb="7">
      <t>ヘイネンド</t>
    </rPh>
    <rPh sb="6" eb="9">
      <t>チバケン</t>
    </rPh>
    <rPh sb="9" eb="11">
      <t>ダイガク</t>
    </rPh>
    <rPh sb="11" eb="13">
      <t>シュンキ</t>
    </rPh>
    <rPh sb="16" eb="17">
      <t>セン</t>
    </rPh>
    <rPh sb="17" eb="19">
      <t>モウシコミ</t>
    </rPh>
    <rPh sb="19" eb="21">
      <t>ヨウシ</t>
    </rPh>
    <phoneticPr fontId="13"/>
  </si>
  <si>
    <t>令和６年度　千葉県学生春季バドミントン選手権大会個人戦申込用紙（男子）</t>
    <rPh sb="0" eb="2">
      <t>レイワ</t>
    </rPh>
    <rPh sb="3" eb="4">
      <t>ド</t>
    </rPh>
    <rPh sb="4" eb="6">
      <t>ヘイネンド</t>
    </rPh>
    <rPh sb="5" eb="8">
      <t>チバケン</t>
    </rPh>
    <rPh sb="8" eb="10">
      <t>ガクセイ</t>
    </rPh>
    <rPh sb="10" eb="12">
      <t>シュンキ</t>
    </rPh>
    <rPh sb="18" eb="21">
      <t>センシュケン</t>
    </rPh>
    <rPh sb="21" eb="23">
      <t>タイカイ</t>
    </rPh>
    <rPh sb="23" eb="25">
      <t>コジン</t>
    </rPh>
    <rPh sb="25" eb="26">
      <t>セン</t>
    </rPh>
    <rPh sb="26" eb="28">
      <t>モウシコミ</t>
    </rPh>
    <rPh sb="28" eb="30">
      <t>ヨウシ</t>
    </rPh>
    <rPh sb="32" eb="34">
      <t>ダンシ</t>
    </rPh>
    <phoneticPr fontId="2"/>
  </si>
  <si>
    <t>令和６年度　千葉県学生春季バドミントン選手権大会個人戦申込用紙（女子）</t>
    <rPh sb="0" eb="2">
      <t>レイワ</t>
    </rPh>
    <rPh sb="3" eb="4">
      <t>ド</t>
    </rPh>
    <rPh sb="4" eb="6">
      <t>ヘイネンド</t>
    </rPh>
    <rPh sb="5" eb="8">
      <t>チバケン</t>
    </rPh>
    <rPh sb="8" eb="10">
      <t>ガクセイ</t>
    </rPh>
    <rPh sb="10" eb="12">
      <t>シュンキ</t>
    </rPh>
    <rPh sb="18" eb="21">
      <t>センシュケン</t>
    </rPh>
    <rPh sb="21" eb="23">
      <t>タイカイ</t>
    </rPh>
    <rPh sb="23" eb="25">
      <t>コジン</t>
    </rPh>
    <rPh sb="25" eb="26">
      <t>セン</t>
    </rPh>
    <rPh sb="26" eb="28">
      <t>モウシコミ</t>
    </rPh>
    <rPh sb="28" eb="30">
      <t>ヨウシ</t>
    </rPh>
    <rPh sb="32" eb="33">
      <t>オンナ</t>
    </rPh>
    <phoneticPr fontId="2"/>
  </si>
  <si>
    <t>令和６年度　千葉県学生連盟納入書</t>
    <rPh sb="0" eb="2">
      <t>レイワ</t>
    </rPh>
    <rPh sb="3" eb="5">
      <t>ネンド</t>
    </rPh>
    <rPh sb="6" eb="9">
      <t>チバケン</t>
    </rPh>
    <rPh sb="9" eb="11">
      <t>ガクセイ</t>
    </rPh>
    <rPh sb="11" eb="13">
      <t>レンメイ</t>
    </rPh>
    <rPh sb="13" eb="16">
      <t>ノウニュウショ</t>
    </rPh>
    <phoneticPr fontId="2"/>
  </si>
  <si>
    <t>令和６年度　日本協会・千葉県協会登録用紙(女子）</t>
    <rPh sb="0" eb="2">
      <t>レイワ</t>
    </rPh>
    <rPh sb="3" eb="5">
      <t>ネンド</t>
    </rPh>
    <rPh sb="6" eb="8">
      <t>ニホン</t>
    </rPh>
    <rPh sb="8" eb="10">
      <t>キョウカイ</t>
    </rPh>
    <rPh sb="11" eb="13">
      <t>チバ</t>
    </rPh>
    <rPh sb="13" eb="16">
      <t>ケンキョウカイ</t>
    </rPh>
    <rPh sb="16" eb="18">
      <t>トウロク</t>
    </rPh>
    <rPh sb="18" eb="20">
      <t>ヨウシ</t>
    </rPh>
    <rPh sb="21" eb="23">
      <t>ジョシ</t>
    </rPh>
    <phoneticPr fontId="13"/>
  </si>
  <si>
    <t>令和６年度　日本協会・千葉県協会登録用紙(男子）</t>
    <rPh sb="0" eb="2">
      <t>レイワ</t>
    </rPh>
    <rPh sb="3" eb="5">
      <t>ネンド</t>
    </rPh>
    <rPh sb="6" eb="8">
      <t>ニホン</t>
    </rPh>
    <rPh sb="8" eb="10">
      <t>キョウカイ</t>
    </rPh>
    <rPh sb="11" eb="13">
      <t>チバ</t>
    </rPh>
    <rPh sb="13" eb="16">
      <t>ケンキョウカイ</t>
    </rPh>
    <rPh sb="16" eb="18">
      <t>トウロク</t>
    </rPh>
    <rPh sb="18" eb="20">
      <t>ヨウシ</t>
    </rPh>
    <rPh sb="21" eb="23">
      <t>ダンシ</t>
    </rPh>
    <phoneticPr fontId="13"/>
  </si>
  <si>
    <r>
      <t>４．ファイル提出期限は、2024年5月1日(水)16：00まで【</t>
    </r>
    <r>
      <rPr>
        <b/>
        <sz val="11"/>
        <color rgb="FFFF0000"/>
        <rFont val="ＭＳ Ｐゴシック"/>
        <family val="3"/>
        <charset val="128"/>
      </rPr>
      <t>厳守</t>
    </r>
    <r>
      <rPr>
        <b/>
        <sz val="11"/>
        <rFont val="ＭＳ Ｐゴシック"/>
        <family val="3"/>
        <charset val="128"/>
      </rPr>
      <t>】とさせていただきます。
５．納入金の支払い期限も、2024年5月1日(水)まで【</t>
    </r>
    <r>
      <rPr>
        <b/>
        <sz val="11"/>
        <color rgb="FFFF0000"/>
        <rFont val="ＭＳ Ｐゴシック"/>
        <family val="3"/>
        <charset val="128"/>
      </rPr>
      <t>厳守</t>
    </r>
    <r>
      <rPr>
        <b/>
        <sz val="11"/>
        <rFont val="ＭＳ Ｐゴシック"/>
        <family val="3"/>
        <charset val="128"/>
      </rPr>
      <t>】とさせていただきます。
　　　下記の口座に振り込み下さい。
　　　　　　千葉興業銀行　八幡支店（普通預金）　口座番号　1051824
　　　　　　千葉県学生バドミントン連盟　代表　遠藤　隆</t>
    </r>
    <rPh sb="6" eb="10">
      <t>テイシュツキゲン</t>
    </rPh>
    <rPh sb="16" eb="17">
      <t>ネン</t>
    </rPh>
    <rPh sb="18" eb="19">
      <t>ガツ</t>
    </rPh>
    <rPh sb="20" eb="21">
      <t>ヒ</t>
    </rPh>
    <rPh sb="22" eb="23">
      <t>スイ</t>
    </rPh>
    <rPh sb="32" eb="34">
      <t>ゲンシュ</t>
    </rPh>
    <rPh sb="49" eb="52">
      <t>ノウニュウキン</t>
    </rPh>
    <rPh sb="53" eb="55">
      <t>シハラ</t>
    </rPh>
    <rPh sb="56" eb="58">
      <t>キゲン</t>
    </rPh>
    <rPh sb="75" eb="76">
      <t>ネン</t>
    </rPh>
    <rPh sb="77" eb="78">
      <t>ガツ</t>
    </rPh>
    <rPh sb="82" eb="83">
      <t>キン</t>
    </rPh>
    <rPh sb="87" eb="89">
      <t>ゲンシュ</t>
    </rPh>
    <phoneticPr fontId="2"/>
  </si>
  <si>
    <t>　　　令和６年度千葉県学生連盟担当者名簿　（　　　　　　　　　　　　　　　　　　　　　　　　）大学</t>
    <rPh sb="3" eb="5">
      <t>レイワ</t>
    </rPh>
    <rPh sb="6" eb="8">
      <t>ネンド</t>
    </rPh>
    <rPh sb="8" eb="11">
      <t>チバケン</t>
    </rPh>
    <rPh sb="11" eb="13">
      <t>ガクセイ</t>
    </rPh>
    <rPh sb="13" eb="15">
      <t>レンメイ</t>
    </rPh>
    <rPh sb="15" eb="18">
      <t>タントウシャ</t>
    </rPh>
    <rPh sb="18" eb="20">
      <t>メイボ</t>
    </rPh>
    <rPh sb="47" eb="49">
      <t>ダイガク</t>
    </rPh>
    <phoneticPr fontId="13"/>
  </si>
  <si>
    <t>千葉県学連担当者①</t>
    <rPh sb="0" eb="3">
      <t>チバケン</t>
    </rPh>
    <rPh sb="3" eb="4">
      <t>ガク</t>
    </rPh>
    <rPh sb="4" eb="5">
      <t>レン</t>
    </rPh>
    <rPh sb="5" eb="8">
      <t>タントウシャ</t>
    </rPh>
    <phoneticPr fontId="13"/>
  </si>
  <si>
    <t>千葉県学連担当者②</t>
    <rPh sb="0" eb="3">
      <t>チバケン</t>
    </rPh>
    <rPh sb="3" eb="4">
      <t>ガク</t>
    </rPh>
    <rPh sb="4" eb="5">
      <t>レン</t>
    </rPh>
    <rPh sb="5" eb="8">
      <t>タントウシャ</t>
    </rPh>
    <phoneticPr fontId="13"/>
  </si>
  <si>
    <r>
      <t xml:space="preserve">６．何か不明な点やご質問は以下までお願いします。
　　　　　　千葉県学生バドミントン連盟　委員長  長谷川　流華
              070-3967-4330    </t>
    </r>
    <r>
      <rPr>
        <b/>
        <sz val="11"/>
        <color rgb="FFFF0000"/>
        <rFont val="ＭＳ Ｐゴシック"/>
        <family val="3"/>
        <charset val="128"/>
      </rPr>
      <t>※出来るだけグループラインで問合せ下さい。</t>
    </r>
    <rPh sb="2" eb="3">
      <t>ナニ</t>
    </rPh>
    <rPh sb="4" eb="6">
      <t>フメイ</t>
    </rPh>
    <rPh sb="7" eb="8">
      <t>テン</t>
    </rPh>
    <rPh sb="10" eb="12">
      <t>シツモン</t>
    </rPh>
    <rPh sb="13" eb="15">
      <t>イカ</t>
    </rPh>
    <rPh sb="18" eb="19">
      <t>ネガ</t>
    </rPh>
    <rPh sb="50" eb="53">
      <t>ハセガワ</t>
    </rPh>
    <rPh sb="54" eb="56">
      <t>ルカ</t>
    </rPh>
    <rPh sb="89" eb="91">
      <t>デキ</t>
    </rPh>
    <rPh sb="102" eb="104">
      <t>トイアワ</t>
    </rPh>
    <rPh sb="105" eb="106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</si>
</sst>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trike/>
      <sz val="1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10">
    <xf numFmtId="0" fontId="0" fillId="0" borderId="0" xfId="0">
      <alignment vertical="center"/>
    </xf>
    <xf numFmtId="0" fontId="1" fillId="0" borderId="0" xfId="4"/>
    <xf numFmtId="0" fontId="4" fillId="0" borderId="0" xfId="4" applyFont="1"/>
    <xf numFmtId="0" fontId="4" fillId="0" borderId="14" xfId="4" applyFont="1" applyBorder="1" applyAlignment="1">
      <alignment vertical="center"/>
    </xf>
    <xf numFmtId="0" fontId="4" fillId="0" borderId="21" xfId="4" applyFont="1" applyBorder="1" applyAlignment="1">
      <alignment vertical="center"/>
    </xf>
    <xf numFmtId="0" fontId="4" fillId="0" borderId="22" xfId="4" applyFont="1" applyBorder="1" applyAlignment="1">
      <alignment vertical="center"/>
    </xf>
    <xf numFmtId="0" fontId="4" fillId="0" borderId="23" xfId="4" applyFont="1" applyBorder="1" applyAlignment="1">
      <alignment vertical="center"/>
    </xf>
    <xf numFmtId="0" fontId="4" fillId="0" borderId="24" xfId="4" applyFont="1" applyBorder="1" applyAlignment="1">
      <alignment vertical="center"/>
    </xf>
    <xf numFmtId="0" fontId="4" fillId="0" borderId="25" xfId="4" applyFont="1" applyBorder="1" applyAlignment="1">
      <alignment vertical="center"/>
    </xf>
    <xf numFmtId="0" fontId="4" fillId="0" borderId="26" xfId="4" applyFont="1" applyBorder="1" applyAlignment="1">
      <alignment vertical="center"/>
    </xf>
    <xf numFmtId="0" fontId="4" fillId="0" borderId="25" xfId="4" applyFont="1" applyBorder="1"/>
    <xf numFmtId="0" fontId="4" fillId="0" borderId="27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4" fillId="0" borderId="0" xfId="4" applyFont="1" applyAlignment="1">
      <alignment horizontal="distributed" vertical="center"/>
    </xf>
    <xf numFmtId="0" fontId="17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2" borderId="32" xfId="0" applyFill="1" applyBorder="1">
      <alignment vertical="center"/>
    </xf>
    <xf numFmtId="0" fontId="14" fillId="2" borderId="32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4" fillId="3" borderId="1" xfId="4" applyFont="1" applyFill="1" applyBorder="1" applyAlignment="1">
      <alignment vertical="center"/>
    </xf>
    <xf numFmtId="0" fontId="4" fillId="3" borderId="2" xfId="4" applyFont="1" applyFill="1" applyBorder="1" applyAlignment="1">
      <alignment vertical="center"/>
    </xf>
    <xf numFmtId="0" fontId="4" fillId="3" borderId="3" xfId="4" applyFont="1" applyFill="1" applyBorder="1" applyAlignment="1">
      <alignment vertical="center"/>
    </xf>
    <xf numFmtId="0" fontId="4" fillId="3" borderId="4" xfId="4" applyFont="1" applyFill="1" applyBorder="1" applyAlignment="1">
      <alignment vertical="center"/>
    </xf>
    <xf numFmtId="0" fontId="4" fillId="3" borderId="5" xfId="4" applyFont="1" applyFill="1" applyBorder="1" applyAlignment="1">
      <alignment vertical="center"/>
    </xf>
    <xf numFmtId="0" fontId="4" fillId="3" borderId="6" xfId="4" applyFont="1" applyFill="1" applyBorder="1" applyAlignment="1">
      <alignment vertical="center"/>
    </xf>
    <xf numFmtId="0" fontId="4" fillId="3" borderId="7" xfId="4" applyFont="1" applyFill="1" applyBorder="1" applyAlignment="1">
      <alignment vertical="center"/>
    </xf>
    <xf numFmtId="0" fontId="4" fillId="3" borderId="8" xfId="4" applyFont="1" applyFill="1" applyBorder="1" applyAlignment="1">
      <alignment vertical="center"/>
    </xf>
    <xf numFmtId="0" fontId="4" fillId="3" borderId="9" xfId="4" applyFont="1" applyFill="1" applyBorder="1" applyAlignment="1">
      <alignment vertical="center"/>
    </xf>
    <xf numFmtId="0" fontId="4" fillId="3" borderId="10" xfId="4" applyFont="1" applyFill="1" applyBorder="1" applyAlignment="1">
      <alignment vertical="center"/>
    </xf>
    <xf numFmtId="0" fontId="4" fillId="3" borderId="11" xfId="4" applyFont="1" applyFill="1" applyBorder="1" applyAlignment="1">
      <alignment vertical="center"/>
    </xf>
    <xf numFmtId="0" fontId="4" fillId="3" borderId="12" xfId="4" applyFont="1" applyFill="1" applyBorder="1" applyAlignment="1">
      <alignment vertical="center"/>
    </xf>
    <xf numFmtId="0" fontId="4" fillId="3" borderId="13" xfId="4" applyFont="1" applyFill="1" applyBorder="1" applyAlignment="1">
      <alignment vertical="center"/>
    </xf>
    <xf numFmtId="0" fontId="4" fillId="3" borderId="0" xfId="4" applyFont="1" applyFill="1" applyAlignment="1">
      <alignment vertical="center"/>
    </xf>
    <xf numFmtId="0" fontId="4" fillId="3" borderId="14" xfId="4" applyFont="1" applyFill="1" applyBorder="1" applyAlignment="1">
      <alignment vertical="center"/>
    </xf>
    <xf numFmtId="0" fontId="4" fillId="3" borderId="15" xfId="4" applyFont="1" applyFill="1" applyBorder="1" applyAlignment="1">
      <alignment vertical="center"/>
    </xf>
    <xf numFmtId="0" fontId="4" fillId="3" borderId="17" xfId="4" applyFont="1" applyFill="1" applyBorder="1" applyAlignment="1">
      <alignment vertical="center"/>
    </xf>
    <xf numFmtId="0" fontId="4" fillId="3" borderId="19" xfId="4" applyFont="1" applyFill="1" applyBorder="1" applyAlignment="1">
      <alignment vertical="center"/>
    </xf>
    <xf numFmtId="0" fontId="4" fillId="3" borderId="20" xfId="4" applyFont="1" applyFill="1" applyBorder="1" applyAlignment="1">
      <alignment vertical="center"/>
    </xf>
    <xf numFmtId="0" fontId="4" fillId="3" borderId="42" xfId="4" applyFont="1" applyFill="1" applyBorder="1" applyAlignme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1" fillId="0" borderId="0" xfId="2"/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51" xfId="2" applyFont="1" applyBorder="1" applyAlignment="1">
      <alignment vertical="center"/>
    </xf>
    <xf numFmtId="0" fontId="4" fillId="0" borderId="52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53" xfId="2" applyFont="1" applyBorder="1" applyAlignment="1">
      <alignment vertical="center"/>
    </xf>
    <xf numFmtId="0" fontId="4" fillId="0" borderId="54" xfId="2" applyFont="1" applyBorder="1" applyAlignment="1">
      <alignment vertical="center"/>
    </xf>
    <xf numFmtId="0" fontId="4" fillId="0" borderId="0" xfId="2" applyFont="1"/>
    <xf numFmtId="0" fontId="4" fillId="0" borderId="55" xfId="2" applyFont="1" applyBorder="1" applyAlignment="1">
      <alignment vertical="center"/>
    </xf>
    <xf numFmtId="0" fontId="4" fillId="0" borderId="56" xfId="2" applyFont="1" applyBorder="1" applyAlignment="1">
      <alignment horizontal="distributed" vertical="center"/>
    </xf>
    <xf numFmtId="0" fontId="4" fillId="0" borderId="57" xfId="2" applyFont="1" applyBorder="1" applyAlignment="1">
      <alignment horizontal="distributed" vertical="center"/>
    </xf>
    <xf numFmtId="0" fontId="4" fillId="0" borderId="58" xfId="2" applyFont="1" applyBorder="1" applyAlignment="1">
      <alignment horizontal="center" vertical="center"/>
    </xf>
    <xf numFmtId="0" fontId="23" fillId="0" borderId="63" xfId="2" applyFont="1" applyBorder="1" applyAlignment="1">
      <alignment vertical="center"/>
    </xf>
    <xf numFmtId="0" fontId="5" fillId="0" borderId="68" xfId="2" applyFont="1" applyBorder="1" applyAlignment="1">
      <alignment vertical="center"/>
    </xf>
    <xf numFmtId="0" fontId="5" fillId="0" borderId="75" xfId="2" applyFont="1" applyBorder="1" applyAlignment="1">
      <alignment vertical="center"/>
    </xf>
    <xf numFmtId="0" fontId="5" fillId="0" borderId="79" xfId="2" applyFont="1" applyBorder="1" applyAlignment="1">
      <alignment vertical="center"/>
    </xf>
    <xf numFmtId="0" fontId="24" fillId="0" borderId="0" xfId="2" applyFont="1" applyAlignment="1">
      <alignment vertical="center"/>
    </xf>
    <xf numFmtId="49" fontId="4" fillId="0" borderId="0" xfId="2" applyNumberFormat="1" applyFont="1" applyAlignment="1">
      <alignment vertical="center"/>
    </xf>
    <xf numFmtId="0" fontId="25" fillId="0" borderId="0" xfId="0" applyFont="1">
      <alignment vertical="center"/>
    </xf>
    <xf numFmtId="0" fontId="28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7" applyAlignment="1">
      <alignment vertical="center" shrinkToFit="1"/>
    </xf>
    <xf numFmtId="0" fontId="1" fillId="0" borderId="0" xfId="7">
      <alignment vertical="center"/>
    </xf>
    <xf numFmtId="0" fontId="39" fillId="0" borderId="0" xfId="7" applyFont="1">
      <alignment vertical="center"/>
    </xf>
    <xf numFmtId="0" fontId="30" fillId="0" borderId="0" xfId="6" applyAlignment="1" applyProtection="1">
      <alignment horizontal="left" vertical="center" wrapText="1"/>
    </xf>
    <xf numFmtId="0" fontId="34" fillId="0" borderId="0" xfId="7" applyFont="1" applyAlignment="1">
      <alignment horizontal="left" vertical="center" wrapText="1"/>
    </xf>
    <xf numFmtId="0" fontId="1" fillId="0" borderId="0" xfId="7" applyAlignment="1">
      <alignment horizontal="left" vertical="center" wrapText="1"/>
    </xf>
    <xf numFmtId="0" fontId="1" fillId="0" borderId="0" xfId="7" applyAlignment="1">
      <alignment horizontal="left" vertical="center"/>
    </xf>
    <xf numFmtId="0" fontId="36" fillId="0" borderId="0" xfId="7" applyFont="1" applyAlignment="1">
      <alignment horizontal="left" vertical="center"/>
    </xf>
    <xf numFmtId="58" fontId="37" fillId="0" borderId="0" xfId="7" applyNumberFormat="1" applyFont="1" applyAlignment="1">
      <alignment horizontal="left" vertical="center"/>
    </xf>
    <xf numFmtId="0" fontId="38" fillId="0" borderId="0" xfId="7" applyFont="1" applyAlignment="1">
      <alignment horizontal="right" vertical="center"/>
    </xf>
    <xf numFmtId="0" fontId="31" fillId="0" borderId="0" xfId="7" applyFont="1" applyAlignment="1">
      <alignment horizontal="center" vertical="center" shrinkToFit="1"/>
    </xf>
    <xf numFmtId="0" fontId="32" fillId="0" borderId="0" xfId="7" applyFont="1" applyAlignment="1">
      <alignment horizontal="center" vertical="center" shrinkToFit="1"/>
    </xf>
    <xf numFmtId="0" fontId="33" fillId="0" borderId="0" xfId="7" applyFont="1" applyAlignment="1">
      <alignment horizontal="left" vertical="center"/>
    </xf>
    <xf numFmtId="0" fontId="1" fillId="0" borderId="0" xfId="7" applyAlignment="1">
      <alignment horizontal="left" vertical="center" indent="4"/>
    </xf>
    <xf numFmtId="0" fontId="34" fillId="0" borderId="0" xfId="7" applyFont="1" applyAlignment="1">
      <alignment horizontal="left" vertical="center"/>
    </xf>
    <xf numFmtId="0" fontId="30" fillId="0" borderId="0" xfId="6" applyAlignment="1" applyProtection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4" fillId="3" borderId="25" xfId="4" applyFont="1" applyFill="1" applyBorder="1" applyAlignment="1">
      <alignment horizontal="right" vertical="center"/>
    </xf>
    <xf numFmtId="0" fontId="4" fillId="3" borderId="2" xfId="4" applyFont="1" applyFill="1" applyBorder="1" applyAlignment="1">
      <alignment horizontal="distributed" vertical="center"/>
    </xf>
    <xf numFmtId="0" fontId="4" fillId="3" borderId="6" xfId="4" applyFont="1" applyFill="1" applyBorder="1" applyAlignment="1">
      <alignment horizontal="distributed" vertical="center"/>
    </xf>
    <xf numFmtId="0" fontId="4" fillId="3" borderId="2" xfId="4" applyFont="1" applyFill="1" applyBorder="1" applyAlignment="1">
      <alignment horizontal="center" vertical="center"/>
    </xf>
    <xf numFmtId="0" fontId="4" fillId="3" borderId="6" xfId="4" applyFont="1" applyFill="1" applyBorder="1" applyAlignment="1">
      <alignment horizontal="center" vertical="center"/>
    </xf>
    <xf numFmtId="0" fontId="4" fillId="3" borderId="10" xfId="4" applyFont="1" applyFill="1" applyBorder="1" applyAlignment="1">
      <alignment horizontal="distributed" vertical="center"/>
    </xf>
    <xf numFmtId="0" fontId="4" fillId="3" borderId="10" xfId="4" applyFont="1" applyFill="1" applyBorder="1" applyAlignment="1">
      <alignment horizontal="center" vertical="center"/>
    </xf>
    <xf numFmtId="0" fontId="4" fillId="3" borderId="0" xfId="4" applyFont="1" applyFill="1" applyAlignment="1">
      <alignment horizontal="distributed" vertical="center"/>
    </xf>
    <xf numFmtId="0" fontId="4" fillId="3" borderId="0" xfId="4" applyFont="1" applyFill="1" applyAlignment="1">
      <alignment horizontal="center" vertical="center"/>
    </xf>
    <xf numFmtId="0" fontId="4" fillId="3" borderId="16" xfId="4" applyFont="1" applyFill="1" applyBorder="1" applyAlignment="1">
      <alignment horizontal="distributed" vertical="center"/>
    </xf>
    <xf numFmtId="0" fontId="4" fillId="3" borderId="11" xfId="4" applyFont="1" applyFill="1" applyBorder="1" applyAlignment="1">
      <alignment horizontal="center" vertical="center"/>
    </xf>
    <xf numFmtId="0" fontId="4" fillId="3" borderId="35" xfId="4" applyFont="1" applyFill="1" applyBorder="1" applyAlignment="1">
      <alignment horizontal="center" vertical="center"/>
    </xf>
    <xf numFmtId="0" fontId="4" fillId="3" borderId="38" xfId="4" applyFont="1" applyFill="1" applyBorder="1" applyAlignment="1">
      <alignment horizontal="distributed" vertical="center"/>
    </xf>
    <xf numFmtId="38" fontId="11" fillId="3" borderId="16" xfId="5" applyFont="1" applyFill="1" applyBorder="1" applyAlignment="1">
      <alignment horizontal="right" vertical="center"/>
    </xf>
    <xf numFmtId="0" fontId="0" fillId="3" borderId="16" xfId="0" applyFill="1" applyBorder="1">
      <alignment vertical="center"/>
    </xf>
    <xf numFmtId="0" fontId="4" fillId="3" borderId="16" xfId="4" applyFont="1" applyFill="1" applyBorder="1" applyAlignment="1">
      <alignment horizontal="center" vertical="center"/>
    </xf>
    <xf numFmtId="0" fontId="5" fillId="3" borderId="33" xfId="4" applyFont="1" applyFill="1" applyBorder="1" applyAlignment="1">
      <alignment horizontal="distributed" vertical="center"/>
    </xf>
    <xf numFmtId="0" fontId="5" fillId="3" borderId="34" xfId="4" applyFont="1" applyFill="1" applyBorder="1" applyAlignment="1">
      <alignment horizontal="distributed" vertical="center"/>
    </xf>
    <xf numFmtId="0" fontId="4" fillId="3" borderId="33" xfId="4" applyFont="1" applyFill="1" applyBorder="1" applyAlignment="1">
      <alignment horizontal="distributed" vertical="center"/>
    </xf>
    <xf numFmtId="0" fontId="4" fillId="3" borderId="34" xfId="4" applyFont="1" applyFill="1" applyBorder="1" applyAlignment="1">
      <alignment horizontal="distributed" vertical="center"/>
    </xf>
    <xf numFmtId="38" fontId="11" fillId="3" borderId="34" xfId="5" applyFont="1" applyFill="1" applyBorder="1" applyAlignment="1">
      <alignment horizontal="right" vertical="center"/>
    </xf>
    <xf numFmtId="0" fontId="4" fillId="3" borderId="34" xfId="4" applyFont="1" applyFill="1" applyBorder="1" applyAlignment="1">
      <alignment horizontal="center" vertical="center"/>
    </xf>
    <xf numFmtId="38" fontId="6" fillId="3" borderId="10" xfId="5" applyFont="1" applyFill="1" applyBorder="1" applyAlignment="1">
      <alignment horizontal="right" vertical="center"/>
    </xf>
    <xf numFmtId="0" fontId="5" fillId="3" borderId="38" xfId="4" applyFont="1" applyFill="1" applyBorder="1" applyAlignment="1">
      <alignment horizontal="distributed" vertical="center"/>
    </xf>
    <xf numFmtId="0" fontId="5" fillId="3" borderId="16" xfId="4" applyFont="1" applyFill="1" applyBorder="1" applyAlignment="1">
      <alignment horizontal="distributed" vertical="center"/>
    </xf>
    <xf numFmtId="0" fontId="4" fillId="3" borderId="16" xfId="4" applyFont="1" applyFill="1" applyBorder="1" applyAlignment="1">
      <alignment horizontal="right" vertical="center"/>
    </xf>
    <xf numFmtId="0" fontId="5" fillId="3" borderId="16" xfId="4" applyFont="1" applyFill="1" applyBorder="1" applyAlignment="1">
      <alignment horizontal="right" vertical="center"/>
    </xf>
    <xf numFmtId="38" fontId="6" fillId="3" borderId="16" xfId="5" applyFont="1" applyFill="1" applyBorder="1" applyAlignment="1">
      <alignment horizontal="right" vertical="center"/>
    </xf>
    <xf numFmtId="0" fontId="4" fillId="3" borderId="34" xfId="4" applyFont="1" applyFill="1" applyBorder="1" applyAlignment="1">
      <alignment horizontal="right" vertical="center"/>
    </xf>
    <xf numFmtId="38" fontId="6" fillId="3" borderId="34" xfId="5" applyFont="1" applyFill="1" applyBorder="1" applyAlignment="1">
      <alignment horizontal="right" vertical="center"/>
    </xf>
    <xf numFmtId="0" fontId="6" fillId="0" borderId="0" xfId="4" applyFont="1" applyAlignment="1">
      <alignment horizontal="left" vertical="center"/>
    </xf>
    <xf numFmtId="0" fontId="4" fillId="3" borderId="30" xfId="4" applyFont="1" applyFill="1" applyBorder="1" applyAlignment="1">
      <alignment horizontal="center" vertical="center"/>
    </xf>
    <xf numFmtId="0" fontId="4" fillId="3" borderId="43" xfId="4" applyFont="1" applyFill="1" applyBorder="1" applyAlignment="1">
      <alignment horizontal="center" vertical="center"/>
    </xf>
    <xf numFmtId="0" fontId="4" fillId="3" borderId="50" xfId="4" applyFont="1" applyFill="1" applyBorder="1" applyAlignment="1">
      <alignment horizontal="center" vertical="center"/>
    </xf>
    <xf numFmtId="0" fontId="5" fillId="3" borderId="30" xfId="4" applyFont="1" applyFill="1" applyBorder="1" applyAlignment="1">
      <alignment horizontal="center" vertical="center"/>
    </xf>
    <xf numFmtId="0" fontId="7" fillId="0" borderId="22" xfId="4" applyFont="1" applyBorder="1" applyAlignment="1">
      <alignment horizontal="distributed" vertical="center"/>
    </xf>
    <xf numFmtId="0" fontId="7" fillId="0" borderId="25" xfId="4" applyFont="1" applyBorder="1" applyAlignment="1">
      <alignment horizontal="distributed" vertical="center"/>
    </xf>
    <xf numFmtId="38" fontId="8" fillId="0" borderId="22" xfId="4" applyNumberFormat="1" applyFont="1" applyBorder="1" applyAlignment="1">
      <alignment horizontal="right" vertical="center"/>
    </xf>
    <xf numFmtId="0" fontId="8" fillId="0" borderId="22" xfId="4" applyFont="1" applyBorder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8" fillId="0" borderId="25" xfId="4" applyFont="1" applyBorder="1" applyAlignment="1">
      <alignment horizontal="right" vertical="center"/>
    </xf>
    <xf numFmtId="0" fontId="6" fillId="0" borderId="22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4" fillId="3" borderId="30" xfId="4" applyFont="1" applyFill="1" applyBorder="1" applyAlignment="1">
      <alignment horizontal="right" vertical="center"/>
    </xf>
    <xf numFmtId="0" fontId="4" fillId="3" borderId="14" xfId="4" applyFont="1" applyFill="1" applyBorder="1" applyAlignment="1">
      <alignment horizontal="center" vertical="center"/>
    </xf>
    <xf numFmtId="0" fontId="4" fillId="3" borderId="37" xfId="4" applyFont="1" applyFill="1" applyBorder="1" applyAlignment="1">
      <alignment horizontal="center" vertical="center"/>
    </xf>
    <xf numFmtId="0" fontId="4" fillId="0" borderId="0" xfId="4" applyFont="1" applyAlignment="1">
      <alignment horizontal="distributed" vertical="center"/>
    </xf>
    <xf numFmtId="0" fontId="6" fillId="0" borderId="0" xfId="4" applyFont="1" applyAlignment="1">
      <alignment horizontal="center" vertical="center"/>
    </xf>
    <xf numFmtId="38" fontId="9" fillId="0" borderId="0" xfId="4" applyNumberFormat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10" fillId="0" borderId="0" xfId="4" applyFont="1" applyAlignment="1">
      <alignment horizontal="distributed" vertical="center"/>
    </xf>
    <xf numFmtId="0" fontId="3" fillId="0" borderId="0" xfId="4" applyFont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4" fillId="3" borderId="18" xfId="4" applyFont="1" applyFill="1" applyBorder="1" applyAlignment="1">
      <alignment horizontal="center" vertical="center"/>
    </xf>
    <xf numFmtId="0" fontId="4" fillId="3" borderId="18" xfId="4" applyFont="1" applyFill="1" applyBorder="1" applyAlignment="1">
      <alignment horizontal="right" vertical="center"/>
    </xf>
    <xf numFmtId="0" fontId="5" fillId="3" borderId="18" xfId="4" applyFont="1" applyFill="1" applyBorder="1" applyAlignment="1">
      <alignment horizontal="right" vertical="center"/>
    </xf>
    <xf numFmtId="38" fontId="6" fillId="3" borderId="31" xfId="5" applyFont="1" applyFill="1" applyBorder="1" applyAlignment="1">
      <alignment horizontal="right" vertical="center"/>
    </xf>
    <xf numFmtId="0" fontId="4" fillId="3" borderId="18" xfId="4" applyFont="1" applyFill="1" applyBorder="1" applyAlignment="1">
      <alignment horizontal="distributed" vertical="center"/>
    </xf>
    <xf numFmtId="0" fontId="4" fillId="3" borderId="40" xfId="4" applyFont="1" applyFill="1" applyBorder="1" applyAlignment="1">
      <alignment horizontal="distributed" vertical="center"/>
    </xf>
    <xf numFmtId="0" fontId="4" fillId="3" borderId="41" xfId="4" applyFont="1" applyFill="1" applyBorder="1" applyAlignment="1">
      <alignment horizontal="distributed" vertical="center"/>
    </xf>
    <xf numFmtId="38" fontId="11" fillId="3" borderId="41" xfId="5" applyFont="1" applyFill="1" applyBorder="1" applyAlignment="1">
      <alignment horizontal="right" vertical="center"/>
    </xf>
    <xf numFmtId="0" fontId="4" fillId="3" borderId="41" xfId="4" applyFont="1" applyFill="1" applyBorder="1" applyAlignment="1">
      <alignment horizontal="center" vertical="center"/>
    </xf>
    <xf numFmtId="0" fontId="4" fillId="3" borderId="39" xfId="4" applyFont="1" applyFill="1" applyBorder="1" applyAlignment="1">
      <alignment horizontal="distributed" vertical="center"/>
    </xf>
    <xf numFmtId="38" fontId="11" fillId="3" borderId="18" xfId="5" applyFont="1" applyFill="1" applyBorder="1" applyAlignment="1">
      <alignment horizontal="right" vertical="center"/>
    </xf>
    <xf numFmtId="0" fontId="0" fillId="3" borderId="18" xfId="0" applyFill="1" applyBorder="1">
      <alignment vertical="center"/>
    </xf>
    <xf numFmtId="0" fontId="4" fillId="3" borderId="41" xfId="4" applyFont="1" applyFill="1" applyBorder="1" applyAlignment="1">
      <alignment horizontal="right" vertical="center"/>
    </xf>
    <xf numFmtId="0" fontId="4" fillId="3" borderId="7" xfId="4" applyFont="1" applyFill="1" applyBorder="1" applyAlignment="1">
      <alignment horizontal="center" vertical="center"/>
    </xf>
    <xf numFmtId="0" fontId="4" fillId="3" borderId="36" xfId="4" applyFont="1" applyFill="1" applyBorder="1" applyAlignment="1">
      <alignment horizontal="center" vertical="center"/>
    </xf>
    <xf numFmtId="0" fontId="5" fillId="3" borderId="40" xfId="4" applyFont="1" applyFill="1" applyBorder="1" applyAlignment="1">
      <alignment horizontal="distributed" vertical="center"/>
    </xf>
    <xf numFmtId="0" fontId="5" fillId="3" borderId="41" xfId="4" applyFont="1" applyFill="1" applyBorder="1" applyAlignment="1">
      <alignment horizontal="distributed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32" xfId="2" applyFont="1" applyBorder="1" applyAlignment="1">
      <alignment horizontal="center" vertical="center"/>
    </xf>
    <xf numFmtId="0" fontId="5" fillId="0" borderId="77" xfId="2" applyFont="1" applyBorder="1" applyAlignment="1">
      <alignment horizontal="center" vertical="center"/>
    </xf>
    <xf numFmtId="0" fontId="6" fillId="0" borderId="6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78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77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80" xfId="2" applyFont="1" applyBorder="1" applyAlignment="1">
      <alignment horizontal="center" vertical="center"/>
    </xf>
    <xf numFmtId="0" fontId="5" fillId="0" borderId="81" xfId="2" applyFont="1" applyBorder="1" applyAlignment="1">
      <alignment horizontal="center" vertical="center"/>
    </xf>
    <xf numFmtId="0" fontId="10" fillId="0" borderId="70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71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78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79" xfId="2" applyFont="1" applyBorder="1" applyAlignment="1">
      <alignment horizontal="center" vertical="center"/>
    </xf>
    <xf numFmtId="0" fontId="10" fillId="0" borderId="82" xfId="2" applyFont="1" applyBorder="1" applyAlignment="1">
      <alignment horizontal="center" vertical="center"/>
    </xf>
    <xf numFmtId="0" fontId="10" fillId="0" borderId="83" xfId="2" applyFont="1" applyBorder="1" applyAlignment="1">
      <alignment horizontal="center" vertical="center"/>
    </xf>
    <xf numFmtId="0" fontId="10" fillId="0" borderId="84" xfId="2" applyFont="1" applyBorder="1" applyAlignment="1">
      <alignment horizontal="center" vertical="center"/>
    </xf>
    <xf numFmtId="0" fontId="10" fillId="0" borderId="72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10" fillId="0" borderId="73" xfId="2" applyFont="1" applyBorder="1" applyAlignment="1">
      <alignment horizontal="center" vertical="center"/>
    </xf>
    <xf numFmtId="0" fontId="10" fillId="0" borderId="74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5" xfId="2" applyFont="1" applyBorder="1" applyAlignment="1">
      <alignment horizontal="center" vertical="center"/>
    </xf>
    <xf numFmtId="0" fontId="10" fillId="0" borderId="76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6" fillId="0" borderId="7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0" fontId="11" fillId="0" borderId="59" xfId="2" applyFont="1" applyBorder="1" applyAlignment="1">
      <alignment horizontal="center" vertical="center"/>
    </xf>
    <xf numFmtId="0" fontId="11" fillId="0" borderId="60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/>
    </xf>
    <xf numFmtId="0" fontId="11" fillId="0" borderId="65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7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9" xfId="2" applyFont="1" applyBorder="1" applyAlignment="1">
      <alignment horizontal="center" vertical="center"/>
    </xf>
    <xf numFmtId="0" fontId="5" fillId="0" borderId="7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25" xfId="2" applyFont="1" applyBorder="1" applyAlignment="1">
      <alignment horizontal="right" vertical="center"/>
    </xf>
    <xf numFmtId="0" fontId="4" fillId="0" borderId="2" xfId="2" applyFont="1" applyBorder="1" applyAlignment="1">
      <alignment horizontal="distributed" vertical="center"/>
    </xf>
    <xf numFmtId="0" fontId="4" fillId="0" borderId="0" xfId="2" applyFont="1" applyAlignment="1">
      <alignment horizontal="distributed" vertical="center"/>
    </xf>
    <xf numFmtId="0" fontId="22" fillId="0" borderId="2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distributed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5" xfId="2" applyFont="1" applyBorder="1" applyAlignment="1">
      <alignment horizontal="center" vertical="center"/>
    </xf>
  </cellXfs>
  <cellStyles count="8">
    <cellStyle name="ハイパーリンク" xfId="6" builtinId="8"/>
    <cellStyle name="桁区切り 5" xfId="5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7" xr:uid="{C8607B55-7485-448D-B253-13CEB73381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ibaibf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8D35E-CBA9-4AD9-85E2-9A273614DCF2}">
  <dimension ref="A1:K45"/>
  <sheetViews>
    <sheetView tabSelected="1" workbookViewId="0">
      <selection activeCell="H14" sqref="H14"/>
    </sheetView>
  </sheetViews>
  <sheetFormatPr defaultColWidth="0" defaultRowHeight="13.5" zeroHeight="1" x14ac:dyDescent="0.15"/>
  <cols>
    <col min="1" max="1" width="2.5" style="78" customWidth="1"/>
    <col min="2" max="9" width="9" style="78" customWidth="1"/>
    <col min="10" max="10" width="10" style="78" customWidth="1"/>
    <col min="11" max="11" width="3.125" style="78" hidden="1" customWidth="1"/>
    <col min="12" max="16384" width="0" style="78" hidden="1"/>
  </cols>
  <sheetData>
    <row r="1" spans="1:11" s="77" customFormat="1" ht="20.25" x14ac:dyDescent="0.15">
      <c r="A1" s="87" t="s">
        <v>97</v>
      </c>
      <c r="B1" s="88"/>
      <c r="C1" s="88"/>
      <c r="D1" s="88"/>
      <c r="E1" s="88"/>
      <c r="F1" s="88"/>
      <c r="G1" s="88"/>
      <c r="H1" s="88"/>
      <c r="I1" s="88"/>
      <c r="J1" s="88"/>
    </row>
    <row r="2" spans="1:11" ht="22.35" customHeight="1" x14ac:dyDescent="0.15">
      <c r="B2" s="89" t="s">
        <v>88</v>
      </c>
      <c r="C2" s="83"/>
      <c r="D2" s="83"/>
      <c r="E2" s="83"/>
      <c r="F2" s="83"/>
      <c r="G2" s="83"/>
      <c r="H2" s="83"/>
      <c r="I2" s="83"/>
      <c r="J2" s="83"/>
    </row>
    <row r="3" spans="1:11" ht="18.75" customHeight="1" x14ac:dyDescent="0.15">
      <c r="B3" s="81" t="s">
        <v>89</v>
      </c>
      <c r="C3" s="82"/>
      <c r="D3" s="82"/>
      <c r="E3" s="82"/>
      <c r="F3" s="82"/>
      <c r="G3" s="82"/>
      <c r="H3" s="82"/>
      <c r="I3" s="82"/>
      <c r="J3" s="82"/>
    </row>
    <row r="4" spans="1:11" ht="19.5" customHeight="1" x14ac:dyDescent="0.15">
      <c r="B4" s="82"/>
      <c r="C4" s="82"/>
      <c r="D4" s="82"/>
      <c r="E4" s="82"/>
      <c r="F4" s="82"/>
      <c r="G4" s="82"/>
      <c r="H4" s="82"/>
      <c r="I4" s="82"/>
      <c r="J4" s="82"/>
    </row>
    <row r="5" spans="1:11" ht="20.25" customHeight="1" x14ac:dyDescent="0.15">
      <c r="B5" s="80"/>
      <c r="C5" s="92" t="s">
        <v>90</v>
      </c>
      <c r="D5" s="92"/>
      <c r="E5" s="92"/>
      <c r="F5" s="80"/>
      <c r="G5" s="80"/>
      <c r="H5" s="80"/>
      <c r="I5" s="80"/>
      <c r="J5" s="80"/>
      <c r="K5" s="80"/>
    </row>
    <row r="6" spans="1:11" ht="18" customHeight="1" x14ac:dyDescent="0.15">
      <c r="B6" s="90" t="s">
        <v>91</v>
      </c>
      <c r="C6" s="90"/>
      <c r="D6" s="90"/>
      <c r="E6" s="90"/>
      <c r="F6" s="90"/>
      <c r="G6" s="90"/>
      <c r="H6" s="90"/>
      <c r="I6" s="90"/>
      <c r="J6" s="90"/>
    </row>
    <row r="7" spans="1:11" ht="52.5" customHeight="1" x14ac:dyDescent="0.15">
      <c r="B7" s="81" t="s">
        <v>96</v>
      </c>
      <c r="C7" s="91"/>
      <c r="D7" s="91"/>
      <c r="E7" s="91"/>
      <c r="F7" s="91"/>
      <c r="G7" s="91"/>
      <c r="H7" s="91"/>
      <c r="I7" s="91"/>
      <c r="J7" s="91"/>
    </row>
    <row r="8" spans="1:11" ht="77.25" customHeight="1" x14ac:dyDescent="0.15">
      <c r="B8" s="81" t="s">
        <v>105</v>
      </c>
      <c r="C8" s="82"/>
      <c r="D8" s="82"/>
      <c r="E8" s="82"/>
      <c r="F8" s="82"/>
      <c r="G8" s="82"/>
      <c r="H8" s="82"/>
      <c r="I8" s="82"/>
      <c r="J8" s="82"/>
    </row>
    <row r="9" spans="1:11" ht="48" customHeight="1" x14ac:dyDescent="0.15">
      <c r="B9" s="81" t="s">
        <v>109</v>
      </c>
      <c r="C9" s="82"/>
      <c r="D9" s="82"/>
      <c r="E9" s="82"/>
      <c r="F9" s="82"/>
      <c r="G9" s="82"/>
      <c r="H9" s="82"/>
      <c r="I9" s="82"/>
      <c r="J9" s="82"/>
    </row>
    <row r="10" spans="1:11" ht="14.25" customHeight="1" x14ac:dyDescent="0.15">
      <c r="C10" s="83"/>
      <c r="D10" s="84"/>
      <c r="E10" s="84"/>
      <c r="F10" s="84"/>
      <c r="G10" s="84"/>
      <c r="H10" s="84"/>
      <c r="I10" s="84"/>
      <c r="J10" s="84"/>
    </row>
    <row r="11" spans="1:11" ht="18.75" hidden="1" x14ac:dyDescent="0.15">
      <c r="A11" s="85">
        <v>41847</v>
      </c>
      <c r="B11" s="85"/>
      <c r="C11" s="85"/>
    </row>
    <row r="12" spans="1:11" ht="21" hidden="1" x14ac:dyDescent="0.15">
      <c r="G12" s="86" t="s">
        <v>92</v>
      </c>
      <c r="H12" s="86"/>
      <c r="I12" s="86"/>
      <c r="J12" s="86"/>
    </row>
    <row r="13" spans="1:11" x14ac:dyDescent="0.15"/>
    <row r="14" spans="1:11" x14ac:dyDescent="0.15"/>
    <row r="15" spans="1:11" x14ac:dyDescent="0.15"/>
    <row r="16" spans="1:11" x14ac:dyDescent="0.15"/>
    <row r="19" spans="3:3" x14ac:dyDescent="0.15">
      <c r="C19" s="79"/>
    </row>
    <row r="24" spans="3:3" x14ac:dyDescent="0.15"/>
    <row r="25" spans="3:3" x14ac:dyDescent="0.15"/>
    <row r="26" spans="3:3" x14ac:dyDescent="0.15"/>
    <row r="27" spans="3:3" x14ac:dyDescent="0.15"/>
    <row r="28" spans="3:3" x14ac:dyDescent="0.15"/>
    <row r="29" spans="3:3" x14ac:dyDescent="0.15"/>
    <row r="30" spans="3:3" x14ac:dyDescent="0.15"/>
    <row r="31" spans="3:3" x14ac:dyDescent="0.15"/>
    <row r="32" spans="3:3" x14ac:dyDescent="0.15"/>
    <row r="33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x14ac:dyDescent="0.15"/>
    <row r="42" x14ac:dyDescent="0.15"/>
    <row r="43" x14ac:dyDescent="0.15"/>
    <row r="44" x14ac:dyDescent="0.15"/>
    <row r="45" x14ac:dyDescent="0.15"/>
  </sheetData>
  <mergeCells count="11">
    <mergeCell ref="B9:J9"/>
    <mergeCell ref="C10:J10"/>
    <mergeCell ref="A11:C11"/>
    <mergeCell ref="G12:J12"/>
    <mergeCell ref="A1:J1"/>
    <mergeCell ref="B2:J2"/>
    <mergeCell ref="B3:J4"/>
    <mergeCell ref="B6:J6"/>
    <mergeCell ref="B8:J8"/>
    <mergeCell ref="B7:J7"/>
    <mergeCell ref="C5:E5"/>
  </mergeCells>
  <phoneticPr fontId="13"/>
  <hyperlinks>
    <hyperlink ref="C5" r:id="rId1" xr:uid="{5EFA25DA-CEDD-452C-BE5B-2BC55EDB18B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8E7F8-9717-4D22-94A1-24B1B8018558}">
  <dimension ref="A1:CZ38"/>
  <sheetViews>
    <sheetView zoomScaleNormal="100" workbookViewId="0">
      <selection activeCell="BE14" sqref="BE14:CT14"/>
    </sheetView>
  </sheetViews>
  <sheetFormatPr defaultColWidth="0.875" defaultRowHeight="13.5" x14ac:dyDescent="0.15"/>
  <cols>
    <col min="45" max="45" width="0.75" customWidth="1"/>
    <col min="46" max="46" width="4.5" hidden="1" customWidth="1"/>
    <col min="52" max="52" width="9.375" customWidth="1"/>
    <col min="104" max="104" width="10.125" customWidth="1"/>
  </cols>
  <sheetData>
    <row r="1" spans="1:104" ht="19.5" customHeight="1" x14ac:dyDescent="0.15">
      <c r="A1" s="299" t="s">
        <v>101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</row>
    <row r="2" spans="1:104" ht="19.5" customHeight="1" x14ac:dyDescent="0.1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</row>
    <row r="3" spans="1:104" ht="19.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</row>
    <row r="4" spans="1:104" ht="14.25" thickBot="1" x14ac:dyDescent="0.2">
      <c r="A4" s="300" t="s">
        <v>85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</row>
    <row r="5" spans="1:104" ht="19.5" customHeight="1" x14ac:dyDescent="0.15">
      <c r="A5" s="50"/>
      <c r="B5" s="301" t="s">
        <v>0</v>
      </c>
      <c r="C5" s="301"/>
      <c r="D5" s="301"/>
      <c r="E5" s="301"/>
      <c r="F5" s="301"/>
      <c r="G5" s="301"/>
      <c r="H5" s="301"/>
      <c r="I5" s="301"/>
      <c r="J5" s="301"/>
      <c r="K5" s="301"/>
      <c r="L5" s="51"/>
      <c r="M5" s="52"/>
      <c r="N5" s="303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51"/>
      <c r="AS5" s="53"/>
      <c r="AT5" s="306" t="s">
        <v>86</v>
      </c>
      <c r="AU5" s="301"/>
      <c r="AV5" s="301"/>
      <c r="AW5" s="301"/>
      <c r="AX5" s="301"/>
      <c r="AY5" s="301"/>
      <c r="AZ5" s="301"/>
      <c r="BA5" s="301"/>
      <c r="BB5" s="301"/>
      <c r="BC5" s="301"/>
      <c r="BD5" s="51"/>
      <c r="BE5" s="52"/>
      <c r="BF5" s="307" t="s">
        <v>2</v>
      </c>
      <c r="BG5" s="307"/>
      <c r="BH5" s="307"/>
      <c r="BI5" s="51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4"/>
    </row>
    <row r="6" spans="1:104" ht="19.5" customHeight="1" x14ac:dyDescent="0.15">
      <c r="A6" s="55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56"/>
      <c r="M6" s="57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56"/>
      <c r="AS6" s="58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56"/>
      <c r="BE6" s="57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9"/>
    </row>
    <row r="7" spans="1:104" ht="14.25" thickBot="1" x14ac:dyDescent="0.2">
      <c r="A7" s="55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56"/>
      <c r="M7" s="57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56"/>
      <c r="AS7" s="58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56"/>
      <c r="BE7" s="57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9"/>
      <c r="BW7" s="59"/>
      <c r="BX7" s="59"/>
      <c r="BY7" s="59"/>
      <c r="BZ7" s="308" t="s">
        <v>68</v>
      </c>
      <c r="CA7" s="308"/>
      <c r="CB7" s="308"/>
      <c r="CC7" s="56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9"/>
    </row>
    <row r="8" spans="1:104" ht="14.25" thickBot="1" x14ac:dyDescent="0.2">
      <c r="A8" s="60"/>
      <c r="B8" s="282" t="s">
        <v>69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61"/>
      <c r="BA8" s="62"/>
      <c r="BB8" s="282" t="s">
        <v>70</v>
      </c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63"/>
    </row>
    <row r="9" spans="1:104" ht="30" customHeight="1" thickTop="1" x14ac:dyDescent="0.15">
      <c r="A9" s="283" t="s">
        <v>71</v>
      </c>
      <c r="B9" s="284"/>
      <c r="C9" s="284"/>
      <c r="D9" s="284"/>
      <c r="E9" s="285" t="s">
        <v>72</v>
      </c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64"/>
      <c r="AU9" s="287" t="s">
        <v>34</v>
      </c>
      <c r="AV9" s="288"/>
      <c r="AW9" s="288"/>
      <c r="AX9" s="288"/>
      <c r="AY9" s="288"/>
      <c r="AZ9" s="288"/>
      <c r="BA9" s="289" t="s">
        <v>71</v>
      </c>
      <c r="BB9" s="289"/>
      <c r="BC9" s="289"/>
      <c r="BD9" s="289"/>
      <c r="BE9" s="285" t="s">
        <v>72</v>
      </c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90"/>
      <c r="CU9" s="291" t="s">
        <v>34</v>
      </c>
      <c r="CV9" s="286"/>
      <c r="CW9" s="286"/>
      <c r="CX9" s="286"/>
      <c r="CY9" s="286"/>
      <c r="CZ9" s="292"/>
    </row>
    <row r="10" spans="1:104" ht="24" customHeight="1" x14ac:dyDescent="0.15">
      <c r="A10" s="247">
        <v>1</v>
      </c>
      <c r="B10" s="247"/>
      <c r="C10" s="247"/>
      <c r="D10" s="247"/>
      <c r="E10" s="278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65"/>
      <c r="AU10" s="253"/>
      <c r="AV10" s="253"/>
      <c r="AW10" s="253"/>
      <c r="AX10" s="253"/>
      <c r="AY10" s="253"/>
      <c r="AZ10" s="253"/>
      <c r="BA10" s="296">
        <v>1</v>
      </c>
      <c r="BB10" s="296"/>
      <c r="BC10" s="296"/>
      <c r="BD10" s="297"/>
      <c r="BE10" s="259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1"/>
      <c r="CU10" s="269"/>
      <c r="CV10" s="270"/>
      <c r="CW10" s="270"/>
      <c r="CX10" s="270"/>
      <c r="CY10" s="270"/>
      <c r="CZ10" s="271"/>
    </row>
    <row r="11" spans="1:104" ht="24" customHeight="1" x14ac:dyDescent="0.15">
      <c r="A11" s="247"/>
      <c r="B11" s="247"/>
      <c r="C11" s="247"/>
      <c r="D11" s="247"/>
      <c r="E11" s="294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66"/>
      <c r="AU11" s="253"/>
      <c r="AV11" s="253"/>
      <c r="AW11" s="253"/>
      <c r="AX11" s="253"/>
      <c r="AY11" s="253"/>
      <c r="AZ11" s="253"/>
      <c r="BA11" s="295"/>
      <c r="BB11" s="295"/>
      <c r="BC11" s="295"/>
      <c r="BD11" s="298"/>
      <c r="BE11" s="272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4"/>
      <c r="CU11" s="275"/>
      <c r="CV11" s="276"/>
      <c r="CW11" s="276"/>
      <c r="CX11" s="276"/>
      <c r="CY11" s="276"/>
      <c r="CZ11" s="277"/>
    </row>
    <row r="12" spans="1:104" ht="24" customHeight="1" x14ac:dyDescent="0.15">
      <c r="A12" s="247">
        <v>2</v>
      </c>
      <c r="B12" s="247"/>
      <c r="C12" s="247"/>
      <c r="D12" s="247"/>
      <c r="E12" s="278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65"/>
      <c r="AU12" s="253"/>
      <c r="AV12" s="253"/>
      <c r="AW12" s="253"/>
      <c r="AX12" s="253"/>
      <c r="AY12" s="253"/>
      <c r="AZ12" s="253"/>
      <c r="BA12" s="255">
        <v>2</v>
      </c>
      <c r="BB12" s="255"/>
      <c r="BC12" s="255"/>
      <c r="BD12" s="256"/>
      <c r="BE12" s="259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1"/>
      <c r="CU12" s="269"/>
      <c r="CV12" s="270"/>
      <c r="CW12" s="270"/>
      <c r="CX12" s="270"/>
      <c r="CY12" s="270"/>
      <c r="CZ12" s="271"/>
    </row>
    <row r="13" spans="1:104" ht="24" customHeight="1" x14ac:dyDescent="0.15">
      <c r="A13" s="247"/>
      <c r="B13" s="247"/>
      <c r="C13" s="247"/>
      <c r="D13" s="247"/>
      <c r="E13" s="272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6"/>
      <c r="AU13" s="253"/>
      <c r="AV13" s="253"/>
      <c r="AW13" s="253"/>
      <c r="AX13" s="253"/>
      <c r="AY13" s="253"/>
      <c r="AZ13" s="253"/>
      <c r="BA13" s="255"/>
      <c r="BB13" s="255"/>
      <c r="BC13" s="255"/>
      <c r="BD13" s="256"/>
      <c r="BE13" s="272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4"/>
      <c r="CU13" s="275"/>
      <c r="CV13" s="276"/>
      <c r="CW13" s="276"/>
      <c r="CX13" s="276"/>
      <c r="CY13" s="276"/>
      <c r="CZ13" s="277"/>
    </row>
    <row r="14" spans="1:104" ht="24" customHeight="1" x14ac:dyDescent="0.15">
      <c r="A14" s="247">
        <v>3</v>
      </c>
      <c r="B14" s="247"/>
      <c r="C14" s="247"/>
      <c r="D14" s="247"/>
      <c r="E14" s="249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65"/>
      <c r="AU14" s="253"/>
      <c r="AV14" s="253"/>
      <c r="AW14" s="253"/>
      <c r="AX14" s="253"/>
      <c r="AY14" s="253"/>
      <c r="AZ14" s="253"/>
      <c r="BA14" s="255">
        <v>3</v>
      </c>
      <c r="BB14" s="255"/>
      <c r="BC14" s="255"/>
      <c r="BD14" s="256"/>
      <c r="BE14" s="259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1"/>
      <c r="CU14" s="269"/>
      <c r="CV14" s="270"/>
      <c r="CW14" s="270"/>
      <c r="CX14" s="270"/>
      <c r="CY14" s="270"/>
      <c r="CZ14" s="271"/>
    </row>
    <row r="15" spans="1:104" ht="24" customHeight="1" x14ac:dyDescent="0.15">
      <c r="A15" s="247"/>
      <c r="B15" s="247"/>
      <c r="C15" s="247"/>
      <c r="D15" s="247"/>
      <c r="E15" s="280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66"/>
      <c r="AU15" s="253"/>
      <c r="AV15" s="253"/>
      <c r="AW15" s="253"/>
      <c r="AX15" s="253"/>
      <c r="AY15" s="253"/>
      <c r="AZ15" s="253"/>
      <c r="BA15" s="255"/>
      <c r="BB15" s="255"/>
      <c r="BC15" s="255"/>
      <c r="BD15" s="256"/>
      <c r="BE15" s="272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4"/>
      <c r="CU15" s="275"/>
      <c r="CV15" s="276"/>
      <c r="CW15" s="276"/>
      <c r="CX15" s="276"/>
      <c r="CY15" s="276"/>
      <c r="CZ15" s="277"/>
    </row>
    <row r="16" spans="1:104" ht="24" customHeight="1" x14ac:dyDescent="0.15">
      <c r="A16" s="247">
        <v>4</v>
      </c>
      <c r="B16" s="247"/>
      <c r="C16" s="247"/>
      <c r="D16" s="247"/>
      <c r="E16" s="249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65"/>
      <c r="AU16" s="253"/>
      <c r="AV16" s="253"/>
      <c r="AW16" s="253"/>
      <c r="AX16" s="253"/>
      <c r="AY16" s="253"/>
      <c r="AZ16" s="253"/>
      <c r="BA16" s="255">
        <v>4</v>
      </c>
      <c r="BB16" s="255"/>
      <c r="BC16" s="255"/>
      <c r="BD16" s="256"/>
      <c r="BE16" s="259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1"/>
      <c r="CU16" s="259"/>
      <c r="CV16" s="260"/>
      <c r="CW16" s="260"/>
      <c r="CX16" s="260"/>
      <c r="CY16" s="260"/>
      <c r="CZ16" s="262"/>
    </row>
    <row r="17" spans="1:104" ht="24" customHeight="1" thickBot="1" x14ac:dyDescent="0.2">
      <c r="A17" s="248"/>
      <c r="B17" s="248"/>
      <c r="C17" s="248"/>
      <c r="D17" s="248"/>
      <c r="E17" s="251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67"/>
      <c r="AU17" s="254"/>
      <c r="AV17" s="254"/>
      <c r="AW17" s="254"/>
      <c r="AX17" s="254"/>
      <c r="AY17" s="254"/>
      <c r="AZ17" s="254"/>
      <c r="BA17" s="257"/>
      <c r="BB17" s="257"/>
      <c r="BC17" s="257"/>
      <c r="BD17" s="258"/>
      <c r="BE17" s="263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5"/>
      <c r="CU17" s="266"/>
      <c r="CV17" s="267"/>
      <c r="CW17" s="267"/>
      <c r="CX17" s="267"/>
      <c r="CY17" s="267"/>
      <c r="CZ17" s="268"/>
    </row>
    <row r="18" spans="1:104" ht="30" customHeight="1" x14ac:dyDescent="0.15"/>
    <row r="19" spans="1:104" ht="30" customHeight="1" x14ac:dyDescent="0.15">
      <c r="E19" s="68" t="s">
        <v>5</v>
      </c>
    </row>
    <row r="20" spans="1:104" ht="30" customHeight="1" x14ac:dyDescent="0.15">
      <c r="E20" s="69" t="s">
        <v>73</v>
      </c>
    </row>
    <row r="21" spans="1:104" ht="30" customHeight="1" x14ac:dyDescent="0.15">
      <c r="E21" s="69" t="s">
        <v>74</v>
      </c>
    </row>
    <row r="22" spans="1:104" ht="30" customHeight="1" x14ac:dyDescent="0.15">
      <c r="E22" s="56" t="s">
        <v>75</v>
      </c>
    </row>
    <row r="23" spans="1:104" ht="30" customHeight="1" x14ac:dyDescent="0.15">
      <c r="C23" s="246" t="s">
        <v>83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</row>
    <row r="24" spans="1:104" ht="30" customHeight="1" x14ac:dyDescent="0.15"/>
    <row r="25" spans="1:104" ht="30" customHeight="1" x14ac:dyDescent="0.15"/>
    <row r="26" spans="1:104" ht="30" customHeight="1" x14ac:dyDescent="0.15"/>
    <row r="27" spans="1:104" ht="30" customHeight="1" x14ac:dyDescent="0.15"/>
    <row r="28" spans="1:104" ht="30" customHeight="1" x14ac:dyDescent="0.15"/>
    <row r="29" spans="1:104" ht="22.5" customHeight="1" x14ac:dyDescent="0.15"/>
    <row r="30" spans="1:104" ht="22.5" customHeight="1" x14ac:dyDescent="0.15"/>
    <row r="31" spans="1:104" ht="22.5" customHeight="1" x14ac:dyDescent="0.15"/>
    <row r="32" spans="1:104" ht="22.5" customHeight="1" x14ac:dyDescent="0.15"/>
    <row r="33" spans="5:5" ht="22.5" customHeight="1" x14ac:dyDescent="0.15"/>
    <row r="34" spans="5:5" ht="22.5" customHeight="1" x14ac:dyDescent="0.15"/>
    <row r="35" spans="5:5" x14ac:dyDescent="0.15">
      <c r="E35" s="49"/>
    </row>
    <row r="36" spans="5:5" x14ac:dyDescent="0.15">
      <c r="E36" s="49"/>
    </row>
    <row r="37" spans="5:5" x14ac:dyDescent="0.15">
      <c r="E37" s="49"/>
    </row>
    <row r="38" spans="5:5" x14ac:dyDescent="0.15">
      <c r="E38" s="49"/>
    </row>
  </sheetData>
  <mergeCells count="51">
    <mergeCell ref="A1:CZ2"/>
    <mergeCell ref="A4:CZ4"/>
    <mergeCell ref="B5:K7"/>
    <mergeCell ref="N5:AQ7"/>
    <mergeCell ref="AT5:BC7"/>
    <mergeCell ref="BF5:BH5"/>
    <mergeCell ref="BJ5:BW5"/>
    <mergeCell ref="BF6:CZ6"/>
    <mergeCell ref="BZ7:CB7"/>
    <mergeCell ref="CD7:CZ7"/>
    <mergeCell ref="CU10:CZ10"/>
    <mergeCell ref="BE11:CT11"/>
    <mergeCell ref="CU11:CZ11"/>
    <mergeCell ref="B8:AY8"/>
    <mergeCell ref="BB8:CY8"/>
    <mergeCell ref="A9:D9"/>
    <mergeCell ref="E9:AS9"/>
    <mergeCell ref="AU9:AZ9"/>
    <mergeCell ref="BA9:BD9"/>
    <mergeCell ref="BE9:CT9"/>
    <mergeCell ref="CU9:CZ9"/>
    <mergeCell ref="A10:D11"/>
    <mergeCell ref="E10:AS11"/>
    <mergeCell ref="AU10:AZ11"/>
    <mergeCell ref="BA10:BD11"/>
    <mergeCell ref="BE10:CT10"/>
    <mergeCell ref="CU14:CZ14"/>
    <mergeCell ref="BE15:CT15"/>
    <mergeCell ref="CU15:CZ15"/>
    <mergeCell ref="A12:D13"/>
    <mergeCell ref="E12:AS13"/>
    <mergeCell ref="AU12:AZ13"/>
    <mergeCell ref="BA12:BD13"/>
    <mergeCell ref="BE12:CT12"/>
    <mergeCell ref="CU12:CZ12"/>
    <mergeCell ref="BE13:CT13"/>
    <mergeCell ref="CU13:CZ13"/>
    <mergeCell ref="A14:D15"/>
    <mergeCell ref="E14:AS15"/>
    <mergeCell ref="AU14:AZ15"/>
    <mergeCell ref="BA14:BD15"/>
    <mergeCell ref="BE14:CT14"/>
    <mergeCell ref="C23:CZ23"/>
    <mergeCell ref="A16:D17"/>
    <mergeCell ref="E16:AS17"/>
    <mergeCell ref="AU16:AZ17"/>
    <mergeCell ref="BA16:BD17"/>
    <mergeCell ref="BE16:CT16"/>
    <mergeCell ref="CU16:CZ16"/>
    <mergeCell ref="BE17:CT17"/>
    <mergeCell ref="CU17:CZ17"/>
  </mergeCells>
  <phoneticPr fontId="13"/>
  <pageMargins left="0.7" right="0.7" top="0.75" bottom="0.75" header="0.3" footer="0.3"/>
  <pageSetup paperSize="9" scale="8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zoomScaleNormal="100" workbookViewId="0">
      <selection activeCell="D22" sqref="D22"/>
    </sheetView>
  </sheetViews>
  <sheetFormatPr defaultRowHeight="13.5" x14ac:dyDescent="0.15"/>
  <cols>
    <col min="1" max="1" width="3.625" customWidth="1"/>
    <col min="2" max="2" width="17.375" customWidth="1"/>
    <col min="3" max="3" width="12.5" customWidth="1"/>
    <col min="4" max="7" width="12" customWidth="1"/>
  </cols>
  <sheetData>
    <row r="1" spans="2:8" ht="8.25" customHeight="1" x14ac:dyDescent="0.15"/>
    <row r="2" spans="2:8" ht="27.75" customHeight="1" x14ac:dyDescent="0.15">
      <c r="B2" s="96" t="s">
        <v>106</v>
      </c>
      <c r="C2" s="97"/>
      <c r="D2" s="97"/>
      <c r="E2" s="97"/>
      <c r="F2" s="97"/>
      <c r="G2" s="98"/>
    </row>
    <row r="3" spans="2:8" ht="7.5" customHeight="1" x14ac:dyDescent="0.15"/>
    <row r="4" spans="2:8" x14ac:dyDescent="0.15">
      <c r="B4" s="95" t="s">
        <v>107</v>
      </c>
      <c r="C4" s="95"/>
      <c r="D4" s="95" t="s">
        <v>35</v>
      </c>
      <c r="E4" s="95"/>
      <c r="F4" s="95" t="s">
        <v>36</v>
      </c>
      <c r="G4" s="95"/>
    </row>
    <row r="5" spans="2:8" ht="18" customHeight="1" x14ac:dyDescent="0.15">
      <c r="B5" s="95"/>
      <c r="C5" s="95"/>
      <c r="D5" s="16" t="s">
        <v>37</v>
      </c>
      <c r="E5" s="16" t="s">
        <v>38</v>
      </c>
      <c r="F5" s="16" t="s">
        <v>44</v>
      </c>
      <c r="G5" s="16" t="s">
        <v>45</v>
      </c>
    </row>
    <row r="6" spans="2:8" ht="23.25" customHeight="1" x14ac:dyDescent="0.15">
      <c r="B6" s="95"/>
      <c r="C6" s="95"/>
      <c r="D6" s="17"/>
      <c r="E6" s="19"/>
      <c r="F6" s="19"/>
      <c r="G6" s="19"/>
    </row>
    <row r="7" spans="2:8" ht="16.5" customHeight="1" x14ac:dyDescent="0.15">
      <c r="B7" s="95" t="s">
        <v>39</v>
      </c>
      <c r="C7" s="17" t="s">
        <v>40</v>
      </c>
      <c r="D7" s="17"/>
      <c r="E7" s="93"/>
      <c r="F7" s="94"/>
      <c r="G7" s="94"/>
      <c r="H7" s="15"/>
    </row>
    <row r="8" spans="2:8" ht="18.75" customHeight="1" x14ac:dyDescent="0.15">
      <c r="B8" s="95"/>
      <c r="C8" s="17" t="s">
        <v>41</v>
      </c>
      <c r="D8" s="95"/>
      <c r="E8" s="99"/>
      <c r="F8" s="99"/>
      <c r="G8" s="99"/>
    </row>
    <row r="9" spans="2:8" ht="17.25" customHeight="1" x14ac:dyDescent="0.15">
      <c r="B9" s="95" t="s">
        <v>42</v>
      </c>
      <c r="C9" s="95"/>
      <c r="D9" s="95"/>
      <c r="E9" s="95"/>
      <c r="F9" s="95"/>
      <c r="G9" s="95"/>
    </row>
    <row r="10" spans="2:8" ht="19.5" customHeight="1" x14ac:dyDescent="0.15">
      <c r="B10" s="95" t="s">
        <v>43</v>
      </c>
      <c r="C10" s="95"/>
      <c r="D10" s="95"/>
      <c r="E10" s="95"/>
      <c r="F10" s="95"/>
      <c r="G10" s="95"/>
    </row>
    <row r="14" spans="2:8" ht="16.5" customHeight="1" x14ac:dyDescent="0.15">
      <c r="B14" s="95" t="s">
        <v>108</v>
      </c>
      <c r="C14" s="95"/>
      <c r="D14" s="95" t="s">
        <v>46</v>
      </c>
      <c r="E14" s="95"/>
      <c r="F14" s="95" t="s">
        <v>47</v>
      </c>
      <c r="G14" s="95"/>
    </row>
    <row r="15" spans="2:8" ht="18" customHeight="1" x14ac:dyDescent="0.15">
      <c r="B15" s="95"/>
      <c r="C15" s="95"/>
      <c r="D15" s="16" t="s">
        <v>48</v>
      </c>
      <c r="E15" s="16" t="s">
        <v>49</v>
      </c>
      <c r="F15" s="16" t="s">
        <v>50</v>
      </c>
      <c r="G15" s="16" t="s">
        <v>51</v>
      </c>
    </row>
    <row r="16" spans="2:8" ht="22.5" customHeight="1" x14ac:dyDescent="0.15">
      <c r="B16" s="95"/>
      <c r="C16" s="95"/>
      <c r="D16" s="17"/>
      <c r="E16" s="19"/>
      <c r="F16" s="19"/>
      <c r="G16" s="19"/>
    </row>
    <row r="17" spans="2:7" ht="17.25" customHeight="1" x14ac:dyDescent="0.15">
      <c r="B17" s="95" t="s">
        <v>52</v>
      </c>
      <c r="C17" s="17" t="s">
        <v>53</v>
      </c>
      <c r="D17" s="18"/>
      <c r="E17" s="93"/>
      <c r="F17" s="94"/>
      <c r="G17" s="94"/>
    </row>
    <row r="18" spans="2:7" ht="18.75" customHeight="1" x14ac:dyDescent="0.15">
      <c r="B18" s="95"/>
      <c r="C18" s="17" t="s">
        <v>54</v>
      </c>
      <c r="D18" s="93"/>
      <c r="E18" s="94"/>
      <c r="F18" s="94"/>
      <c r="G18" s="100"/>
    </row>
    <row r="19" spans="2:7" ht="18.75" customHeight="1" x14ac:dyDescent="0.15">
      <c r="B19" s="95" t="s">
        <v>55</v>
      </c>
      <c r="C19" s="95"/>
      <c r="D19" s="93"/>
      <c r="E19" s="94"/>
      <c r="F19" s="94"/>
      <c r="G19" s="100"/>
    </row>
    <row r="20" spans="2:7" ht="19.5" customHeight="1" x14ac:dyDescent="0.15">
      <c r="B20" s="95" t="s">
        <v>56</v>
      </c>
      <c r="C20" s="95"/>
      <c r="D20" s="93"/>
      <c r="E20" s="94"/>
      <c r="F20" s="94"/>
      <c r="G20" s="100"/>
    </row>
  </sheetData>
  <mergeCells count="21">
    <mergeCell ref="D18:G18"/>
    <mergeCell ref="D19:G19"/>
    <mergeCell ref="D20:G20"/>
    <mergeCell ref="B17:B18"/>
    <mergeCell ref="E17:G17"/>
    <mergeCell ref="B19:C19"/>
    <mergeCell ref="B20:C20"/>
    <mergeCell ref="B14:C16"/>
    <mergeCell ref="D14:E14"/>
    <mergeCell ref="F14:G14"/>
    <mergeCell ref="B9:C9"/>
    <mergeCell ref="D9:G9"/>
    <mergeCell ref="E7:G7"/>
    <mergeCell ref="B7:B8"/>
    <mergeCell ref="B10:C10"/>
    <mergeCell ref="D10:G10"/>
    <mergeCell ref="B2:G2"/>
    <mergeCell ref="B4:C6"/>
    <mergeCell ref="D8:G8"/>
    <mergeCell ref="D4:E4"/>
    <mergeCell ref="F4:G4"/>
  </mergeCells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5"/>
  <sheetViews>
    <sheetView zoomScaleNormal="100" workbookViewId="0">
      <selection activeCell="D2" sqref="D2:J2"/>
    </sheetView>
  </sheetViews>
  <sheetFormatPr defaultRowHeight="13.5" x14ac:dyDescent="0.15"/>
  <cols>
    <col min="1" max="1" width="3.5" bestFit="1" customWidth="1"/>
    <col min="2" max="2" width="12.5" customWidth="1"/>
    <col min="3" max="3" width="16.125" customWidth="1"/>
    <col min="4" max="4" width="12.5" customWidth="1"/>
    <col min="5" max="8" width="8.75" customWidth="1"/>
    <col min="9" max="10" width="6.25" customWidth="1"/>
    <col min="11" max="11" width="10" customWidth="1"/>
  </cols>
  <sheetData>
    <row r="1" spans="1:11" ht="6" customHeight="1" thickBot="1" x14ac:dyDescent="0.2"/>
    <row r="2" spans="1:11" ht="20.25" customHeight="1" thickBot="1" x14ac:dyDescent="0.2">
      <c r="D2" s="101" t="s">
        <v>104</v>
      </c>
      <c r="E2" s="102"/>
      <c r="F2" s="102"/>
      <c r="G2" s="102"/>
      <c r="H2" s="102"/>
      <c r="I2" s="102"/>
      <c r="J2" s="103"/>
    </row>
    <row r="3" spans="1:11" ht="6.75" customHeight="1" x14ac:dyDescent="0.15"/>
    <row r="4" spans="1:11" ht="18" customHeight="1" x14ac:dyDescent="0.15">
      <c r="A4" s="17"/>
      <c r="B4" s="16" t="s">
        <v>57</v>
      </c>
      <c r="C4" s="22" t="s">
        <v>67</v>
      </c>
      <c r="D4" s="93" t="s">
        <v>66</v>
      </c>
      <c r="E4" s="94"/>
      <c r="F4" s="100"/>
      <c r="G4" s="93" t="s">
        <v>61</v>
      </c>
      <c r="H4" s="100"/>
      <c r="I4" s="16" t="s">
        <v>34</v>
      </c>
      <c r="J4" s="16" t="s">
        <v>58</v>
      </c>
      <c r="K4" s="16" t="s">
        <v>59</v>
      </c>
    </row>
    <row r="5" spans="1:11" ht="18" customHeight="1" x14ac:dyDescent="0.15">
      <c r="A5" s="23"/>
      <c r="B5" s="24" t="s">
        <v>60</v>
      </c>
      <c r="C5" s="24"/>
      <c r="D5" s="25" t="s">
        <v>63</v>
      </c>
      <c r="E5" s="24" t="s">
        <v>37</v>
      </c>
      <c r="F5" s="25" t="s">
        <v>38</v>
      </c>
      <c r="G5" s="25" t="s">
        <v>37</v>
      </c>
      <c r="H5" s="25" t="s">
        <v>38</v>
      </c>
      <c r="I5" s="25">
        <v>3</v>
      </c>
      <c r="J5" s="25" t="s">
        <v>62</v>
      </c>
      <c r="K5" s="25">
        <v>19940201</v>
      </c>
    </row>
    <row r="6" spans="1:11" ht="18" customHeight="1" x14ac:dyDescent="0.15">
      <c r="A6" s="17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8" customHeight="1" x14ac:dyDescent="0.15">
      <c r="A7" s="17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8" customHeight="1" x14ac:dyDescent="0.15">
      <c r="A8" s="17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" customHeight="1" x14ac:dyDescent="0.15">
      <c r="A9" s="17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" customHeight="1" x14ac:dyDescent="0.15">
      <c r="A10" s="17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" customHeight="1" x14ac:dyDescent="0.15">
      <c r="A11" s="17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" customHeight="1" x14ac:dyDescent="0.15">
      <c r="A12" s="17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8" customHeight="1" x14ac:dyDescent="0.15">
      <c r="A13" s="17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8" customHeight="1" x14ac:dyDescent="0.15">
      <c r="A14" s="17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8" customHeight="1" x14ac:dyDescent="0.15">
      <c r="A15" s="17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8" customHeight="1" x14ac:dyDescent="0.15">
      <c r="A16" s="17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8" customHeight="1" x14ac:dyDescent="0.15">
      <c r="A17" s="17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8" customHeight="1" x14ac:dyDescent="0.15">
      <c r="A18" s="17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8" customHeight="1" x14ac:dyDescent="0.15">
      <c r="A19" s="17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8" customHeight="1" x14ac:dyDescent="0.15">
      <c r="A20" s="17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8" customHeight="1" x14ac:dyDescent="0.15">
      <c r="A21" s="17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" customHeight="1" x14ac:dyDescent="0.15">
      <c r="A22" s="17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8" customHeight="1" x14ac:dyDescent="0.15">
      <c r="A23" s="17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8" customHeight="1" x14ac:dyDescent="0.15">
      <c r="A24" s="17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8" customHeight="1" x14ac:dyDescent="0.15">
      <c r="A25" s="17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8" customHeight="1" x14ac:dyDescent="0.15">
      <c r="A26" s="17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8" customHeight="1" x14ac:dyDescent="0.15">
      <c r="A27" s="17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8" customHeight="1" x14ac:dyDescent="0.15">
      <c r="A28" s="17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8" customHeight="1" x14ac:dyDescent="0.15">
      <c r="A29" s="17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8" customHeight="1" x14ac:dyDescent="0.15">
      <c r="A30" s="17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8" customHeight="1" x14ac:dyDescent="0.15">
      <c r="A31" s="17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8" customHeight="1" x14ac:dyDescent="0.15">
      <c r="A32" s="17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8" customHeight="1" x14ac:dyDescent="0.15">
      <c r="A33" s="17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8" customHeight="1" x14ac:dyDescent="0.15">
      <c r="A34" s="17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8" customHeight="1" x14ac:dyDescent="0.15">
      <c r="A35" s="17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3">
    <mergeCell ref="D4:F4"/>
    <mergeCell ref="G4:H4"/>
    <mergeCell ref="D2:J2"/>
  </mergeCells>
  <phoneticPr fontId="13"/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D8E8-1FEB-4146-8381-7550AD1C82AB}">
  <dimension ref="A1:K35"/>
  <sheetViews>
    <sheetView zoomScaleNormal="100" workbookViewId="0">
      <selection activeCell="D2" sqref="D2:J2"/>
    </sheetView>
  </sheetViews>
  <sheetFormatPr defaultRowHeight="13.5" x14ac:dyDescent="0.15"/>
  <cols>
    <col min="1" max="1" width="3.5" bestFit="1" customWidth="1"/>
    <col min="2" max="2" width="12.5" customWidth="1"/>
    <col min="3" max="3" width="16.125" customWidth="1"/>
    <col min="4" max="4" width="12.5" customWidth="1"/>
    <col min="5" max="8" width="8.75" customWidth="1"/>
    <col min="9" max="10" width="6.25" customWidth="1"/>
    <col min="11" max="11" width="10" customWidth="1"/>
  </cols>
  <sheetData>
    <row r="1" spans="1:11" ht="6" customHeight="1" thickBot="1" x14ac:dyDescent="0.2"/>
    <row r="2" spans="1:11" ht="20.25" customHeight="1" thickBot="1" x14ac:dyDescent="0.2">
      <c r="D2" s="101" t="s">
        <v>103</v>
      </c>
      <c r="E2" s="102"/>
      <c r="F2" s="102"/>
      <c r="G2" s="102"/>
      <c r="H2" s="102"/>
      <c r="I2" s="102"/>
      <c r="J2" s="103"/>
    </row>
    <row r="3" spans="1:11" ht="6.75" customHeight="1" x14ac:dyDescent="0.15"/>
    <row r="4" spans="1:11" ht="18" customHeight="1" x14ac:dyDescent="0.15">
      <c r="A4" s="17"/>
      <c r="B4" s="16" t="s">
        <v>57</v>
      </c>
      <c r="C4" s="22" t="s">
        <v>67</v>
      </c>
      <c r="D4" s="93" t="s">
        <v>66</v>
      </c>
      <c r="E4" s="94"/>
      <c r="F4" s="100"/>
      <c r="G4" s="93" t="s">
        <v>36</v>
      </c>
      <c r="H4" s="100"/>
      <c r="I4" s="16" t="s">
        <v>34</v>
      </c>
      <c r="J4" s="16" t="s">
        <v>58</v>
      </c>
      <c r="K4" s="16" t="s">
        <v>59</v>
      </c>
    </row>
    <row r="5" spans="1:11" ht="18" customHeight="1" x14ac:dyDescent="0.15">
      <c r="A5" s="23"/>
      <c r="B5" s="24" t="s">
        <v>60</v>
      </c>
      <c r="C5" s="24"/>
      <c r="D5" s="25" t="s">
        <v>63</v>
      </c>
      <c r="E5" s="24" t="s">
        <v>37</v>
      </c>
      <c r="F5" s="25" t="s">
        <v>38</v>
      </c>
      <c r="G5" s="25" t="s">
        <v>37</v>
      </c>
      <c r="H5" s="25" t="s">
        <v>38</v>
      </c>
      <c r="I5" s="25">
        <v>3</v>
      </c>
      <c r="J5" s="25" t="s">
        <v>62</v>
      </c>
      <c r="K5" s="25">
        <v>19940201</v>
      </c>
    </row>
    <row r="6" spans="1:11" ht="18" customHeight="1" x14ac:dyDescent="0.15">
      <c r="A6" s="17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8" customHeight="1" x14ac:dyDescent="0.15">
      <c r="A7" s="17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8" customHeight="1" x14ac:dyDescent="0.15">
      <c r="A8" s="17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" customHeight="1" x14ac:dyDescent="0.15">
      <c r="A9" s="17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8" customHeight="1" x14ac:dyDescent="0.15">
      <c r="A10" s="17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" customHeight="1" x14ac:dyDescent="0.15">
      <c r="A11" s="17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8" customHeight="1" x14ac:dyDescent="0.15">
      <c r="A12" s="17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8" customHeight="1" x14ac:dyDescent="0.15">
      <c r="A13" s="17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8" customHeight="1" x14ac:dyDescent="0.15">
      <c r="A14" s="17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8" customHeight="1" x14ac:dyDescent="0.15">
      <c r="A15" s="17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8" customHeight="1" x14ac:dyDescent="0.15">
      <c r="A16" s="17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8" customHeight="1" x14ac:dyDescent="0.15">
      <c r="A17" s="17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8" customHeight="1" x14ac:dyDescent="0.15">
      <c r="A18" s="17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8" customHeight="1" x14ac:dyDescent="0.15">
      <c r="A19" s="17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8" customHeight="1" x14ac:dyDescent="0.15">
      <c r="A20" s="17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8" customHeight="1" x14ac:dyDescent="0.15">
      <c r="A21" s="17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8" customHeight="1" x14ac:dyDescent="0.15">
      <c r="A22" s="17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8" customHeight="1" x14ac:dyDescent="0.15">
      <c r="A23" s="17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8" customHeight="1" x14ac:dyDescent="0.15">
      <c r="A24" s="17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8" customHeight="1" x14ac:dyDescent="0.15">
      <c r="A25" s="17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8" customHeight="1" x14ac:dyDescent="0.15">
      <c r="A26" s="17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8" customHeight="1" x14ac:dyDescent="0.15">
      <c r="A27" s="17">
        <v>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8" customHeight="1" x14ac:dyDescent="0.15">
      <c r="A28" s="17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8" customHeight="1" x14ac:dyDescent="0.15">
      <c r="A29" s="17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8" customHeight="1" x14ac:dyDescent="0.15">
      <c r="A30" s="17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8" customHeight="1" x14ac:dyDescent="0.15">
      <c r="A31" s="17">
        <v>26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8" customHeight="1" x14ac:dyDescent="0.15">
      <c r="A32" s="17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8" customHeight="1" x14ac:dyDescent="0.15">
      <c r="A33" s="17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8" customHeight="1" x14ac:dyDescent="0.15">
      <c r="A34" s="17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8" customHeight="1" x14ac:dyDescent="0.15">
      <c r="A35" s="17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3">
    <mergeCell ref="D2:J2"/>
    <mergeCell ref="D4:F4"/>
    <mergeCell ref="G4:H4"/>
  </mergeCells>
  <phoneticPr fontId="13"/>
  <pageMargins left="0.7" right="0.7" top="0.75" bottom="0.75" header="0.3" footer="0.3"/>
  <pageSetup paperSize="9" scale="87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D3979-6562-41E8-B2E7-3AE1C10C5FFA}">
  <dimension ref="A1:BE35"/>
  <sheetViews>
    <sheetView zoomScaleNormal="100" workbookViewId="0">
      <selection activeCell="B1" sqref="B1:AT2"/>
    </sheetView>
  </sheetViews>
  <sheetFormatPr defaultColWidth="1.625" defaultRowHeight="13.5" x14ac:dyDescent="0.15"/>
  <cols>
    <col min="43" max="43" width="3.5" customWidth="1"/>
  </cols>
  <sheetData>
    <row r="1" spans="2:54" ht="20.25" customHeight="1" x14ac:dyDescent="0.15">
      <c r="B1" s="104" t="s">
        <v>102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"/>
      <c r="AV1" s="1"/>
      <c r="AW1" s="1"/>
      <c r="AX1" s="1"/>
      <c r="AY1" s="1"/>
      <c r="AZ1" s="1"/>
      <c r="BA1" s="1"/>
      <c r="BB1" s="1"/>
    </row>
    <row r="2" spans="2:54" ht="15" customHeight="1" x14ac:dyDescent="0.15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"/>
      <c r="AV2" s="1"/>
      <c r="AW2" s="1"/>
      <c r="AX2" s="1"/>
      <c r="AY2" s="1"/>
      <c r="AZ2" s="1"/>
      <c r="BA2" s="1"/>
      <c r="BB2" s="1"/>
    </row>
    <row r="3" spans="2:54" ht="9.75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"/>
      <c r="AV3" s="1"/>
      <c r="AW3" s="1"/>
      <c r="AX3" s="1"/>
      <c r="AY3" s="1"/>
      <c r="AZ3" s="1"/>
      <c r="BA3" s="1"/>
      <c r="BB3" s="1"/>
    </row>
    <row r="4" spans="2:54" ht="20.25" customHeight="1" thickBot="1" x14ac:dyDescent="0.2">
      <c r="B4" s="105" t="s">
        <v>28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"/>
      <c r="AV4" s="1"/>
      <c r="AW4" s="1"/>
      <c r="AX4" s="1"/>
      <c r="AY4" s="1"/>
      <c r="AZ4" s="1"/>
      <c r="BA4" s="1"/>
      <c r="BB4" s="1"/>
    </row>
    <row r="5" spans="2:54" ht="20.25" customHeight="1" x14ac:dyDescent="0.15">
      <c r="B5" s="26"/>
      <c r="C5" s="106" t="s">
        <v>0</v>
      </c>
      <c r="D5" s="106"/>
      <c r="E5" s="106"/>
      <c r="F5" s="106"/>
      <c r="G5" s="106"/>
      <c r="H5" s="106"/>
      <c r="I5" s="27"/>
      <c r="J5" s="2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9"/>
      <c r="AU5" s="1"/>
      <c r="AV5" s="1"/>
      <c r="AW5" s="1"/>
      <c r="AX5" s="1"/>
      <c r="AY5" s="1"/>
      <c r="AZ5" s="1"/>
      <c r="BA5" s="1"/>
      <c r="BB5" s="1"/>
    </row>
    <row r="6" spans="2:54" ht="20.25" customHeight="1" x14ac:dyDescent="0.15">
      <c r="B6" s="30"/>
      <c r="C6" s="107"/>
      <c r="D6" s="107"/>
      <c r="E6" s="107"/>
      <c r="F6" s="107"/>
      <c r="G6" s="107"/>
      <c r="H6" s="107"/>
      <c r="I6" s="31"/>
      <c r="J6" s="32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31"/>
      <c r="AH6" s="31"/>
      <c r="AI6" s="109" t="s">
        <v>84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33"/>
      <c r="AU6" s="1"/>
      <c r="AV6" s="1"/>
      <c r="AW6" s="1"/>
      <c r="AX6" s="1"/>
      <c r="AY6" s="1"/>
      <c r="AZ6" s="1"/>
      <c r="BA6" s="1"/>
      <c r="BB6" s="1"/>
    </row>
    <row r="7" spans="2:54" ht="20.25" customHeight="1" x14ac:dyDescent="0.15">
      <c r="B7" s="34"/>
      <c r="C7" s="110" t="s">
        <v>1</v>
      </c>
      <c r="D7" s="110"/>
      <c r="E7" s="110"/>
      <c r="F7" s="110"/>
      <c r="G7" s="110"/>
      <c r="H7" s="110"/>
      <c r="I7" s="35"/>
      <c r="J7" s="36"/>
      <c r="K7" s="111" t="s">
        <v>2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7"/>
      <c r="AU7" s="1"/>
      <c r="AV7" s="1"/>
      <c r="AW7" s="1"/>
      <c r="AX7" s="1"/>
      <c r="AY7" s="1"/>
      <c r="AZ7" s="1"/>
      <c r="BA7" s="1"/>
      <c r="BB7" s="1"/>
    </row>
    <row r="8" spans="2:54" ht="20.25" customHeight="1" x14ac:dyDescent="0.15">
      <c r="B8" s="38"/>
      <c r="C8" s="112"/>
      <c r="D8" s="112"/>
      <c r="E8" s="112"/>
      <c r="F8" s="112"/>
      <c r="G8" s="112"/>
      <c r="H8" s="112"/>
      <c r="I8" s="39"/>
      <c r="J8" s="40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41"/>
      <c r="AU8" s="1"/>
      <c r="AV8" s="1"/>
      <c r="AW8" s="1"/>
      <c r="AX8" s="1"/>
      <c r="AY8" s="1"/>
      <c r="AZ8" s="1"/>
      <c r="BA8" s="1"/>
      <c r="BB8" s="1"/>
    </row>
    <row r="9" spans="2:54" ht="20.25" customHeight="1" x14ac:dyDescent="0.15">
      <c r="B9" s="30"/>
      <c r="C9" s="107"/>
      <c r="D9" s="107"/>
      <c r="E9" s="107"/>
      <c r="F9" s="107"/>
      <c r="G9" s="107"/>
      <c r="H9" s="107"/>
      <c r="I9" s="31"/>
      <c r="J9" s="3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109" t="s">
        <v>6</v>
      </c>
      <c r="W9" s="109"/>
      <c r="X9" s="109"/>
      <c r="Y9" s="31" t="s">
        <v>7</v>
      </c>
      <c r="Z9" s="31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33"/>
      <c r="AU9" s="1"/>
      <c r="AV9" s="1"/>
      <c r="AW9" s="1"/>
      <c r="AX9" s="1"/>
      <c r="AY9" s="1"/>
      <c r="AZ9" s="1"/>
      <c r="BA9" s="1"/>
      <c r="BB9" s="1"/>
    </row>
    <row r="10" spans="2:54" ht="20.25" customHeight="1" x14ac:dyDescent="0.15">
      <c r="B10" s="34"/>
      <c r="C10" s="110" t="s">
        <v>3</v>
      </c>
      <c r="D10" s="110"/>
      <c r="E10" s="110"/>
      <c r="F10" s="110"/>
      <c r="G10" s="110"/>
      <c r="H10" s="110"/>
      <c r="I10" s="35"/>
      <c r="J10" s="36"/>
      <c r="K10" s="35"/>
      <c r="L10" s="35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 t="s">
        <v>4</v>
      </c>
      <c r="AK10" s="111"/>
      <c r="AL10" s="111"/>
      <c r="AM10" s="111"/>
      <c r="AN10" s="111"/>
      <c r="AO10" s="111"/>
      <c r="AP10" s="111"/>
      <c r="AQ10" s="111"/>
      <c r="AR10" s="35"/>
      <c r="AS10" s="35"/>
      <c r="AT10" s="37"/>
      <c r="AU10" s="1"/>
      <c r="AV10" s="1"/>
      <c r="AW10" s="1"/>
      <c r="AX10" s="1"/>
      <c r="AY10" s="1"/>
      <c r="AZ10" s="1"/>
      <c r="BA10" s="1"/>
      <c r="BB10" s="1"/>
    </row>
    <row r="11" spans="2:54" ht="20.25" customHeight="1" x14ac:dyDescent="0.15">
      <c r="B11" s="30"/>
      <c r="C11" s="107"/>
      <c r="D11" s="107"/>
      <c r="E11" s="107"/>
      <c r="F11" s="107"/>
      <c r="G11" s="107"/>
      <c r="H11" s="107"/>
      <c r="I11" s="31"/>
      <c r="J11" s="32"/>
      <c r="K11" s="31"/>
      <c r="L11" s="31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31"/>
      <c r="AS11" s="31"/>
      <c r="AT11" s="33"/>
      <c r="AU11" s="1"/>
      <c r="AV11" s="1"/>
      <c r="AW11" s="1"/>
      <c r="AX11" s="1"/>
      <c r="AY11" s="1"/>
      <c r="AZ11" s="1"/>
      <c r="BA11" s="1"/>
      <c r="BB11" s="1"/>
    </row>
    <row r="12" spans="2:54" ht="20.25" customHeight="1" x14ac:dyDescent="0.15">
      <c r="B12" s="34"/>
      <c r="C12" s="110" t="s">
        <v>8</v>
      </c>
      <c r="D12" s="110"/>
      <c r="E12" s="110"/>
      <c r="F12" s="110"/>
      <c r="G12" s="110"/>
      <c r="H12" s="110"/>
      <c r="I12" s="35"/>
      <c r="J12" s="36"/>
      <c r="K12" s="111" t="s">
        <v>2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7"/>
      <c r="AU12" s="1"/>
      <c r="AV12" s="1"/>
      <c r="AW12" s="1"/>
      <c r="AX12" s="1"/>
      <c r="AY12" s="1"/>
      <c r="AZ12" s="1"/>
      <c r="BA12" s="1"/>
      <c r="BB12" s="1"/>
    </row>
    <row r="13" spans="2:54" ht="20.25" customHeight="1" x14ac:dyDescent="0.15">
      <c r="B13" s="38"/>
      <c r="C13" s="112"/>
      <c r="D13" s="112"/>
      <c r="E13" s="112"/>
      <c r="F13" s="112"/>
      <c r="G13" s="112"/>
      <c r="H13" s="112"/>
      <c r="I13" s="39"/>
      <c r="J13" s="40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41"/>
      <c r="AU13" s="1"/>
      <c r="AV13" s="1"/>
      <c r="AW13" s="1"/>
      <c r="AX13" s="1"/>
      <c r="AY13" s="1"/>
      <c r="AZ13" s="1"/>
      <c r="BA13" s="1"/>
      <c r="BB13" s="1"/>
    </row>
    <row r="14" spans="2:54" ht="20.25" customHeight="1" x14ac:dyDescent="0.15">
      <c r="B14" s="30"/>
      <c r="C14" s="107"/>
      <c r="D14" s="107"/>
      <c r="E14" s="107"/>
      <c r="F14" s="107"/>
      <c r="G14" s="107"/>
      <c r="H14" s="107"/>
      <c r="I14" s="31"/>
      <c r="J14" s="3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109" t="s">
        <v>6</v>
      </c>
      <c r="W14" s="109"/>
      <c r="X14" s="109"/>
      <c r="Y14" s="31" t="s">
        <v>7</v>
      </c>
      <c r="Z14" s="31"/>
      <c r="AA14" s="109"/>
      <c r="AB14" s="109"/>
      <c r="AC14" s="109"/>
      <c r="AD14" s="109"/>
      <c r="AE14" s="113"/>
      <c r="AF14" s="113"/>
      <c r="AG14" s="113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"/>
      <c r="AV14" s="1"/>
      <c r="AW14" s="1"/>
      <c r="AX14" s="1"/>
      <c r="AY14" s="1"/>
      <c r="AZ14" s="1"/>
      <c r="BA14" s="1"/>
      <c r="BB14" s="1"/>
    </row>
    <row r="15" spans="2:54" ht="20.25" customHeight="1" x14ac:dyDescent="0.15">
      <c r="B15" s="34"/>
      <c r="C15" s="110" t="s">
        <v>9</v>
      </c>
      <c r="D15" s="110"/>
      <c r="E15" s="110"/>
      <c r="F15" s="110"/>
      <c r="G15" s="110"/>
      <c r="H15" s="110"/>
      <c r="I15" s="35"/>
      <c r="J15" s="115" t="s">
        <v>10</v>
      </c>
      <c r="K15" s="111"/>
      <c r="L15" s="111"/>
      <c r="M15" s="116"/>
      <c r="N15" s="117" t="s">
        <v>11</v>
      </c>
      <c r="O15" s="114"/>
      <c r="P15" s="114"/>
      <c r="Q15" s="114"/>
      <c r="R15" s="114"/>
      <c r="S15" s="114"/>
      <c r="T15" s="118">
        <v>15000</v>
      </c>
      <c r="U15" s="119"/>
      <c r="V15" s="119"/>
      <c r="W15" s="119"/>
      <c r="X15" s="119"/>
      <c r="Y15" s="119"/>
      <c r="Z15" s="119"/>
      <c r="AA15" s="120" t="s">
        <v>12</v>
      </c>
      <c r="AB15" s="120"/>
      <c r="AC15" s="120" t="s">
        <v>13</v>
      </c>
      <c r="AD15" s="120"/>
      <c r="AE15" s="130"/>
      <c r="AF15" s="130"/>
      <c r="AG15" s="130"/>
      <c r="AH15" s="131" t="s">
        <v>14</v>
      </c>
      <c r="AI15" s="131"/>
      <c r="AJ15" s="131"/>
      <c r="AK15" s="132">
        <f>T15*AE15</f>
        <v>0</v>
      </c>
      <c r="AL15" s="132"/>
      <c r="AM15" s="132"/>
      <c r="AN15" s="132"/>
      <c r="AO15" s="132"/>
      <c r="AP15" s="132"/>
      <c r="AQ15" s="132"/>
      <c r="AR15" s="114" t="s">
        <v>12</v>
      </c>
      <c r="AS15" s="114"/>
      <c r="AT15" s="42"/>
      <c r="AU15" s="1"/>
      <c r="AV15" s="1"/>
      <c r="AW15" s="1"/>
      <c r="AX15" s="1"/>
      <c r="AY15" s="1"/>
      <c r="AZ15" s="1"/>
      <c r="BA15" s="1"/>
      <c r="BB15" s="2"/>
    </row>
    <row r="16" spans="2:54" ht="20.25" customHeight="1" x14ac:dyDescent="0.15">
      <c r="B16" s="38"/>
      <c r="C16" s="112"/>
      <c r="D16" s="112"/>
      <c r="E16" s="112"/>
      <c r="F16" s="112"/>
      <c r="G16" s="112"/>
      <c r="H16" s="112"/>
      <c r="I16" s="39"/>
      <c r="J16" s="115" t="s">
        <v>16</v>
      </c>
      <c r="K16" s="111"/>
      <c r="L16" s="111"/>
      <c r="M16" s="116"/>
      <c r="N16" s="128" t="s">
        <v>17</v>
      </c>
      <c r="O16" s="129"/>
      <c r="P16" s="129"/>
      <c r="Q16" s="129"/>
      <c r="R16" s="129"/>
      <c r="S16" s="129"/>
      <c r="T16" s="117" t="s">
        <v>11</v>
      </c>
      <c r="U16" s="114"/>
      <c r="V16" s="114"/>
      <c r="W16" s="118">
        <v>1500</v>
      </c>
      <c r="X16" s="118"/>
      <c r="Y16" s="118"/>
      <c r="Z16" s="118"/>
      <c r="AA16" s="120" t="s">
        <v>12</v>
      </c>
      <c r="AB16" s="120"/>
      <c r="AC16" s="120" t="s">
        <v>13</v>
      </c>
      <c r="AD16" s="120"/>
      <c r="AE16" s="130"/>
      <c r="AF16" s="130"/>
      <c r="AG16" s="130"/>
      <c r="AH16" s="130" t="s">
        <v>18</v>
      </c>
      <c r="AI16" s="130"/>
      <c r="AJ16" s="130"/>
      <c r="AK16" s="127">
        <f>W16*AE16</f>
        <v>0</v>
      </c>
      <c r="AL16" s="127"/>
      <c r="AM16" s="127"/>
      <c r="AN16" s="127"/>
      <c r="AO16" s="127"/>
      <c r="AP16" s="127"/>
      <c r="AQ16" s="127"/>
      <c r="AR16" s="114" t="s">
        <v>12</v>
      </c>
      <c r="AS16" s="114"/>
      <c r="AT16" s="42"/>
      <c r="AU16" s="1"/>
      <c r="AV16" s="1"/>
      <c r="AW16" s="1"/>
      <c r="AX16" s="1"/>
      <c r="AY16" s="1"/>
      <c r="AZ16" s="1"/>
      <c r="BA16" s="1"/>
      <c r="BB16" s="2"/>
    </row>
    <row r="17" spans="1:57" ht="20.25" customHeight="1" x14ac:dyDescent="0.15">
      <c r="B17" s="38"/>
      <c r="C17" s="112"/>
      <c r="D17" s="112"/>
      <c r="E17" s="112"/>
      <c r="F17" s="112"/>
      <c r="G17" s="112"/>
      <c r="H17" s="112"/>
      <c r="I17" s="39"/>
      <c r="J17" s="149"/>
      <c r="K17" s="113"/>
      <c r="L17" s="113"/>
      <c r="M17" s="150"/>
      <c r="N17" s="121" t="s">
        <v>19</v>
      </c>
      <c r="O17" s="122"/>
      <c r="P17" s="122"/>
      <c r="Q17" s="122"/>
      <c r="R17" s="122"/>
      <c r="S17" s="122"/>
      <c r="T17" s="123" t="s">
        <v>11</v>
      </c>
      <c r="U17" s="124"/>
      <c r="V17" s="124"/>
      <c r="W17" s="125">
        <v>3000</v>
      </c>
      <c r="X17" s="125"/>
      <c r="Y17" s="125"/>
      <c r="Z17" s="125"/>
      <c r="AA17" s="126" t="s">
        <v>12</v>
      </c>
      <c r="AB17" s="126"/>
      <c r="AC17" s="126" t="s">
        <v>13</v>
      </c>
      <c r="AD17" s="126"/>
      <c r="AE17" s="133"/>
      <c r="AF17" s="133"/>
      <c r="AG17" s="133"/>
      <c r="AH17" s="133" t="s">
        <v>20</v>
      </c>
      <c r="AI17" s="133"/>
      <c r="AJ17" s="133"/>
      <c r="AK17" s="134">
        <f>W17*AE17</f>
        <v>0</v>
      </c>
      <c r="AL17" s="134"/>
      <c r="AM17" s="134"/>
      <c r="AN17" s="134"/>
      <c r="AO17" s="134"/>
      <c r="AP17" s="134"/>
      <c r="AQ17" s="134"/>
      <c r="AR17" s="124" t="s">
        <v>12</v>
      </c>
      <c r="AS17" s="124"/>
      <c r="AT17" s="44"/>
      <c r="AU17" s="1"/>
      <c r="AV17" s="1"/>
      <c r="AW17" s="1"/>
      <c r="AX17" s="1"/>
      <c r="AY17" s="1"/>
      <c r="AZ17" s="1"/>
      <c r="BA17" s="1"/>
      <c r="BB17" s="2"/>
    </row>
    <row r="18" spans="1:57" ht="20.25" customHeight="1" thickBot="1" x14ac:dyDescent="0.2">
      <c r="B18" s="34"/>
      <c r="C18" s="136" t="s">
        <v>30</v>
      </c>
      <c r="D18" s="136"/>
      <c r="E18" s="136"/>
      <c r="F18" s="136"/>
      <c r="G18" s="136"/>
      <c r="H18" s="136"/>
      <c r="I18" s="35"/>
      <c r="J18" s="137" t="s">
        <v>65</v>
      </c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8"/>
      <c r="W18" s="139">
        <v>2500</v>
      </c>
      <c r="X18" s="139"/>
      <c r="Y18" s="139"/>
      <c r="Z18" s="139"/>
      <c r="AA18" s="136" t="s">
        <v>31</v>
      </c>
      <c r="AB18" s="136"/>
      <c r="AC18" s="136" t="s">
        <v>32</v>
      </c>
      <c r="AD18" s="136"/>
      <c r="AE18" s="136"/>
      <c r="AF18" s="136"/>
      <c r="AG18" s="136"/>
      <c r="AH18" s="148" t="s">
        <v>33</v>
      </c>
      <c r="AI18" s="148"/>
      <c r="AJ18" s="148"/>
      <c r="AK18" s="132">
        <f>W18*AE18</f>
        <v>0</v>
      </c>
      <c r="AL18" s="132"/>
      <c r="AM18" s="132"/>
      <c r="AN18" s="132"/>
      <c r="AO18" s="132"/>
      <c r="AP18" s="132"/>
      <c r="AQ18" s="132"/>
      <c r="AR18" s="136" t="s">
        <v>31</v>
      </c>
      <c r="AS18" s="136"/>
      <c r="AT18" s="37"/>
      <c r="AU18" s="1"/>
      <c r="AV18" s="1"/>
      <c r="AW18" s="1"/>
      <c r="AX18" s="1"/>
      <c r="AY18" s="1"/>
      <c r="AZ18" s="1"/>
      <c r="BA18" s="1"/>
      <c r="BB18" s="2"/>
    </row>
    <row r="19" spans="1:57" ht="20.25" customHeight="1" thickTop="1" x14ac:dyDescent="0.15">
      <c r="B19" s="4"/>
      <c r="C19" s="140" t="s">
        <v>21</v>
      </c>
      <c r="D19" s="140"/>
      <c r="E19" s="140"/>
      <c r="F19" s="140"/>
      <c r="G19" s="140"/>
      <c r="H19" s="140"/>
      <c r="I19" s="5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42">
        <f>SUM(AK15:AQ18)</f>
        <v>0</v>
      </c>
      <c r="X19" s="143"/>
      <c r="Y19" s="143"/>
      <c r="Z19" s="143"/>
      <c r="AA19" s="143"/>
      <c r="AB19" s="143"/>
      <c r="AC19" s="143"/>
      <c r="AD19" s="143"/>
      <c r="AE19" s="144"/>
      <c r="AF19" s="144"/>
      <c r="AG19" s="144"/>
      <c r="AH19" s="144"/>
      <c r="AI19" s="143"/>
      <c r="AJ19" s="143"/>
      <c r="AK19" s="143"/>
      <c r="AL19" s="143"/>
      <c r="AM19" s="143"/>
      <c r="AN19" s="143"/>
      <c r="AO19" s="143"/>
      <c r="AP19" s="143"/>
      <c r="AQ19" s="146" t="s">
        <v>12</v>
      </c>
      <c r="AR19" s="146"/>
      <c r="AS19" s="146"/>
      <c r="AT19" s="6"/>
      <c r="AU19" s="1"/>
      <c r="AV19" s="1"/>
      <c r="AW19" s="1"/>
      <c r="AX19" s="1"/>
      <c r="AY19" s="1"/>
      <c r="AZ19" s="1"/>
      <c r="BA19" s="1"/>
      <c r="BB19" s="1"/>
    </row>
    <row r="20" spans="1:57" ht="20.25" customHeight="1" thickBot="1" x14ac:dyDescent="0.2">
      <c r="B20" s="7"/>
      <c r="C20" s="141"/>
      <c r="D20" s="141"/>
      <c r="E20" s="141"/>
      <c r="F20" s="141"/>
      <c r="G20" s="141"/>
      <c r="H20" s="141"/>
      <c r="I20" s="8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7"/>
      <c r="AR20" s="147"/>
      <c r="AS20" s="147"/>
      <c r="AT20" s="11"/>
      <c r="AU20" s="1"/>
      <c r="AV20" s="1"/>
      <c r="AW20" s="1"/>
      <c r="AX20" s="1"/>
      <c r="AY20" s="1"/>
      <c r="AZ20" s="1"/>
      <c r="BA20" s="1"/>
      <c r="BB20" s="1"/>
    </row>
    <row r="21" spans="1:57" ht="18.75" customHeight="1" x14ac:dyDescent="0.15"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8.75" customHeight="1" x14ac:dyDescent="0.15">
      <c r="I22" s="46"/>
      <c r="J22" s="46"/>
      <c r="K22" s="46"/>
      <c r="L22" s="46"/>
      <c r="M22" s="46"/>
      <c r="N22" s="46"/>
      <c r="O22" s="46"/>
      <c r="P22" s="48" t="s">
        <v>98</v>
      </c>
      <c r="Q22" s="46"/>
      <c r="R22" s="46"/>
      <c r="S22" s="46"/>
      <c r="T22" s="46"/>
      <c r="U22" s="46"/>
      <c r="V22" s="47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8.75" customHeight="1" x14ac:dyDescent="0.15"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8.75" customHeight="1" x14ac:dyDescent="0.15"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20.25" customHeight="1" x14ac:dyDescent="0.15">
      <c r="B25" s="1"/>
      <c r="C25" s="135" t="s">
        <v>22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7" ht="11.25" customHeight="1" x14ac:dyDescent="0.15">
      <c r="B26" s="1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7" ht="20.25" customHeight="1" x14ac:dyDescent="0.15">
      <c r="B27" s="1"/>
      <c r="C27" s="1"/>
      <c r="D27" s="152" t="s">
        <v>23</v>
      </c>
      <c r="E27" s="152"/>
      <c r="F27" s="152"/>
      <c r="G27" s="153">
        <f>W19</f>
        <v>0</v>
      </c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35" t="s">
        <v>24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7" ht="20.25" customHeight="1" x14ac:dyDescent="0.15">
      <c r="B28" s="1"/>
      <c r="C28" s="1"/>
      <c r="D28" s="152"/>
      <c r="E28" s="152"/>
      <c r="F28" s="152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7" ht="10.5" customHeight="1" x14ac:dyDescent="0.15"/>
    <row r="30" spans="1:57" ht="20.2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56" t="s">
        <v>64</v>
      </c>
      <c r="U30" s="156"/>
      <c r="V30" s="156"/>
      <c r="W30" s="156"/>
      <c r="X30" s="157"/>
      <c r="Y30" s="157"/>
      <c r="Z30" s="157"/>
      <c r="AA30" s="157"/>
      <c r="AB30" s="158" t="s">
        <v>25</v>
      </c>
      <c r="AC30" s="158"/>
      <c r="AD30" s="158"/>
      <c r="AE30" s="157"/>
      <c r="AF30" s="157"/>
      <c r="AG30" s="157"/>
      <c r="AH30" s="157"/>
      <c r="AI30" s="158" t="s">
        <v>26</v>
      </c>
      <c r="AJ30" s="158"/>
      <c r="AK30" s="158"/>
      <c r="AL30" s="157"/>
      <c r="AM30" s="157"/>
      <c r="AN30" s="157"/>
      <c r="AO30" s="157"/>
      <c r="AP30" s="158" t="s">
        <v>27</v>
      </c>
      <c r="AQ30" s="158"/>
      <c r="AR30" s="158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7" ht="9.7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56"/>
      <c r="U31" s="156"/>
      <c r="V31" s="156"/>
      <c r="W31" s="156"/>
      <c r="X31" s="157"/>
      <c r="Y31" s="157"/>
      <c r="Z31" s="157"/>
      <c r="AA31" s="157"/>
      <c r="AB31" s="158"/>
      <c r="AC31" s="158"/>
      <c r="AD31" s="158"/>
      <c r="AE31" s="157"/>
      <c r="AF31" s="157"/>
      <c r="AG31" s="157"/>
      <c r="AH31" s="157"/>
      <c r="AI31" s="158"/>
      <c r="AJ31" s="158"/>
      <c r="AK31" s="158"/>
      <c r="AL31" s="157"/>
      <c r="AM31" s="157"/>
      <c r="AN31" s="157"/>
      <c r="AO31" s="157"/>
      <c r="AP31" s="158"/>
      <c r="AQ31" s="158"/>
      <c r="AR31" s="158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7" ht="7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  <c r="U32" s="12"/>
      <c r="V32" s="1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0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51" t="s">
        <v>29</v>
      </c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"/>
      <c r="AV33" s="1"/>
      <c r="AW33" s="1"/>
      <c r="AX33" s="1"/>
      <c r="AY33" s="1"/>
      <c r="AZ33" s="1"/>
      <c r="BA33" s="1"/>
      <c r="BB33" s="1"/>
    </row>
    <row r="34" spans="1:54" ht="20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1"/>
      <c r="AV34" s="1"/>
      <c r="AW34" s="1"/>
      <c r="AX34" s="1"/>
      <c r="AY34" s="1"/>
      <c r="AZ34" s="1"/>
      <c r="BA34" s="1"/>
      <c r="BB34" s="1"/>
    </row>
    <row r="35" spans="1:54" ht="20.25" customHeight="1" x14ac:dyDescent="0.15">
      <c r="A35" s="13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</sheetData>
  <mergeCells count="73">
    <mergeCell ref="J16:M17"/>
    <mergeCell ref="AH16:AJ16"/>
    <mergeCell ref="P33:AT33"/>
    <mergeCell ref="D27:F28"/>
    <mergeCell ref="G27:V28"/>
    <mergeCell ref="W27:AQ28"/>
    <mergeCell ref="T30:W31"/>
    <mergeCell ref="X30:AA31"/>
    <mergeCell ref="AB30:AD31"/>
    <mergeCell ref="AE30:AH31"/>
    <mergeCell ref="AI30:AK31"/>
    <mergeCell ref="AL30:AO31"/>
    <mergeCell ref="AP30:AR31"/>
    <mergeCell ref="T16:V16"/>
    <mergeCell ref="W16:Z16"/>
    <mergeCell ref="AA16:AB16"/>
    <mergeCell ref="AR17:AS17"/>
    <mergeCell ref="C25:W26"/>
    <mergeCell ref="C18:H18"/>
    <mergeCell ref="J18:V18"/>
    <mergeCell ref="W18:Z18"/>
    <mergeCell ref="AA18:AB18"/>
    <mergeCell ref="AK18:AQ18"/>
    <mergeCell ref="AR18:AS18"/>
    <mergeCell ref="C19:H20"/>
    <mergeCell ref="W19:AP20"/>
    <mergeCell ref="AQ19:AS20"/>
    <mergeCell ref="AC18:AD18"/>
    <mergeCell ref="AE18:AG18"/>
    <mergeCell ref="AE16:AG16"/>
    <mergeCell ref="AH18:AJ18"/>
    <mergeCell ref="AH15:AJ15"/>
    <mergeCell ref="AK15:AQ15"/>
    <mergeCell ref="AC17:AD17"/>
    <mergeCell ref="AE17:AG17"/>
    <mergeCell ref="AH17:AJ17"/>
    <mergeCell ref="AK17:AQ17"/>
    <mergeCell ref="AR15:AS15"/>
    <mergeCell ref="C15:H17"/>
    <mergeCell ref="J15:M15"/>
    <mergeCell ref="N15:S15"/>
    <mergeCell ref="T15:Z15"/>
    <mergeCell ref="AA15:AB15"/>
    <mergeCell ref="AC15:AD15"/>
    <mergeCell ref="N17:S17"/>
    <mergeCell ref="T17:V17"/>
    <mergeCell ref="W17:Z17"/>
    <mergeCell ref="AA17:AB17"/>
    <mergeCell ref="AK16:AQ16"/>
    <mergeCell ref="AR16:AS16"/>
    <mergeCell ref="N16:S16"/>
    <mergeCell ref="AE15:AG15"/>
    <mergeCell ref="AC16:AD16"/>
    <mergeCell ref="AA9:AS9"/>
    <mergeCell ref="C10:H11"/>
    <mergeCell ref="M10:AI11"/>
    <mergeCell ref="AJ10:AQ11"/>
    <mergeCell ref="C12:H14"/>
    <mergeCell ref="K12:L12"/>
    <mergeCell ref="M12:U12"/>
    <mergeCell ref="K13:AS13"/>
    <mergeCell ref="V14:X14"/>
    <mergeCell ref="AA14:AS14"/>
    <mergeCell ref="C7:H9"/>
    <mergeCell ref="K7:L7"/>
    <mergeCell ref="M7:U7"/>
    <mergeCell ref="K8:AS8"/>
    <mergeCell ref="V9:X9"/>
    <mergeCell ref="B1:AT2"/>
    <mergeCell ref="B4:AT4"/>
    <mergeCell ref="C5:H6"/>
    <mergeCell ref="K5:AF6"/>
    <mergeCell ref="AI6:AS6"/>
  </mergeCells>
  <phoneticPr fontId="1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5"/>
  <sheetViews>
    <sheetView zoomScaleNormal="100" workbookViewId="0">
      <selection activeCell="B1" sqref="B1:AT2"/>
    </sheetView>
  </sheetViews>
  <sheetFormatPr defaultColWidth="1.625" defaultRowHeight="20.25" customHeight="1" x14ac:dyDescent="0.15"/>
  <cols>
    <col min="43" max="43" width="3.5" customWidth="1"/>
  </cols>
  <sheetData>
    <row r="1" spans="2:54" ht="20.25" customHeight="1" x14ac:dyDescent="0.15">
      <c r="B1" s="104" t="s">
        <v>102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"/>
      <c r="AV1" s="1"/>
      <c r="AW1" s="1"/>
      <c r="AX1" s="1"/>
      <c r="AY1" s="1"/>
      <c r="AZ1" s="1"/>
      <c r="BA1" s="1"/>
      <c r="BB1" s="1"/>
    </row>
    <row r="2" spans="2:54" ht="15" customHeight="1" x14ac:dyDescent="0.15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"/>
      <c r="AV2" s="1"/>
      <c r="AW2" s="1"/>
      <c r="AX2" s="1"/>
      <c r="AY2" s="1"/>
      <c r="AZ2" s="1"/>
      <c r="BA2" s="1"/>
      <c r="BB2" s="1"/>
    </row>
    <row r="3" spans="2:54" ht="9.75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"/>
      <c r="AV3" s="1"/>
      <c r="AW3" s="1"/>
      <c r="AX3" s="1"/>
      <c r="AY3" s="1"/>
      <c r="AZ3" s="1"/>
      <c r="BA3" s="1"/>
      <c r="BB3" s="1"/>
    </row>
    <row r="4" spans="2:54" ht="20.25" customHeight="1" thickBot="1" x14ac:dyDescent="0.2">
      <c r="B4" s="105" t="s">
        <v>28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"/>
      <c r="AV4" s="1"/>
      <c r="AW4" s="1"/>
      <c r="AX4" s="1"/>
      <c r="AY4" s="1"/>
      <c r="AZ4" s="1"/>
      <c r="BA4" s="1"/>
      <c r="BB4" s="1"/>
    </row>
    <row r="5" spans="2:54" ht="20.25" customHeight="1" x14ac:dyDescent="0.15">
      <c r="B5" s="26"/>
      <c r="C5" s="106" t="s">
        <v>0</v>
      </c>
      <c r="D5" s="106"/>
      <c r="E5" s="106"/>
      <c r="F5" s="106"/>
      <c r="G5" s="106"/>
      <c r="H5" s="106"/>
      <c r="I5" s="27"/>
      <c r="J5" s="2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9"/>
      <c r="AU5" s="1"/>
      <c r="AV5" s="1"/>
      <c r="AW5" s="1"/>
      <c r="AX5" s="1"/>
      <c r="AY5" s="1"/>
      <c r="AZ5" s="1"/>
      <c r="BA5" s="1"/>
      <c r="BB5" s="1"/>
    </row>
    <row r="6" spans="2:54" ht="20.25" customHeight="1" x14ac:dyDescent="0.15">
      <c r="B6" s="30"/>
      <c r="C6" s="107"/>
      <c r="D6" s="107"/>
      <c r="E6" s="107"/>
      <c r="F6" s="107"/>
      <c r="G6" s="107"/>
      <c r="H6" s="107"/>
      <c r="I6" s="31"/>
      <c r="J6" s="32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31"/>
      <c r="AH6" s="31"/>
      <c r="AI6" s="109" t="s">
        <v>93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33"/>
      <c r="AU6" s="1"/>
      <c r="AV6" s="1"/>
      <c r="AW6" s="1"/>
      <c r="AX6" s="1"/>
      <c r="AY6" s="1"/>
      <c r="AZ6" s="1"/>
      <c r="BA6" s="1"/>
      <c r="BB6" s="1"/>
    </row>
    <row r="7" spans="2:54" ht="20.25" customHeight="1" x14ac:dyDescent="0.15">
      <c r="B7" s="34"/>
      <c r="C7" s="110" t="s">
        <v>1</v>
      </c>
      <c r="D7" s="110"/>
      <c r="E7" s="110"/>
      <c r="F7" s="110"/>
      <c r="G7" s="110"/>
      <c r="H7" s="110"/>
      <c r="I7" s="35"/>
      <c r="J7" s="36"/>
      <c r="K7" s="111" t="s">
        <v>2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7"/>
      <c r="AU7" s="1"/>
      <c r="AV7" s="1"/>
      <c r="AW7" s="1"/>
      <c r="AX7" s="1"/>
      <c r="AY7" s="1"/>
      <c r="AZ7" s="1"/>
      <c r="BA7" s="1"/>
      <c r="BB7" s="1"/>
    </row>
    <row r="8" spans="2:54" ht="20.25" customHeight="1" x14ac:dyDescent="0.15">
      <c r="B8" s="38"/>
      <c r="C8" s="112"/>
      <c r="D8" s="112"/>
      <c r="E8" s="112"/>
      <c r="F8" s="112"/>
      <c r="G8" s="112"/>
      <c r="H8" s="112"/>
      <c r="I8" s="39"/>
      <c r="J8" s="40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41"/>
      <c r="AU8" s="1"/>
      <c r="AV8" s="1"/>
      <c r="AW8" s="1"/>
      <c r="AX8" s="1"/>
      <c r="AY8" s="1"/>
      <c r="AZ8" s="1"/>
      <c r="BA8" s="1"/>
      <c r="BB8" s="1"/>
    </row>
    <row r="9" spans="2:54" ht="20.25" customHeight="1" x14ac:dyDescent="0.15">
      <c r="B9" s="30"/>
      <c r="C9" s="107"/>
      <c r="D9" s="107"/>
      <c r="E9" s="107"/>
      <c r="F9" s="107"/>
      <c r="G9" s="107"/>
      <c r="H9" s="107"/>
      <c r="I9" s="31"/>
      <c r="J9" s="3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109" t="s">
        <v>6</v>
      </c>
      <c r="W9" s="109"/>
      <c r="X9" s="109"/>
      <c r="Y9" s="31" t="s">
        <v>7</v>
      </c>
      <c r="Z9" s="31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33"/>
      <c r="AU9" s="1"/>
      <c r="AV9" s="1"/>
      <c r="AW9" s="1"/>
      <c r="AX9" s="1"/>
      <c r="AY9" s="1"/>
      <c r="AZ9" s="1"/>
      <c r="BA9" s="1"/>
      <c r="BB9" s="1"/>
    </row>
    <row r="10" spans="2:54" ht="20.25" customHeight="1" x14ac:dyDescent="0.15">
      <c r="B10" s="34"/>
      <c r="C10" s="110" t="s">
        <v>3</v>
      </c>
      <c r="D10" s="110"/>
      <c r="E10" s="110"/>
      <c r="F10" s="110"/>
      <c r="G10" s="110"/>
      <c r="H10" s="110"/>
      <c r="I10" s="35"/>
      <c r="J10" s="36"/>
      <c r="K10" s="35"/>
      <c r="L10" s="35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 t="s">
        <v>4</v>
      </c>
      <c r="AK10" s="111"/>
      <c r="AL10" s="111"/>
      <c r="AM10" s="111"/>
      <c r="AN10" s="111"/>
      <c r="AO10" s="111"/>
      <c r="AP10" s="111"/>
      <c r="AQ10" s="111"/>
      <c r="AR10" s="35"/>
      <c r="AS10" s="35"/>
      <c r="AT10" s="37"/>
      <c r="AU10" s="1"/>
      <c r="AV10" s="1"/>
      <c r="AW10" s="1"/>
      <c r="AX10" s="1"/>
      <c r="AY10" s="1"/>
      <c r="AZ10" s="1"/>
      <c r="BA10" s="1"/>
      <c r="BB10" s="1"/>
    </row>
    <row r="11" spans="2:54" ht="20.25" customHeight="1" x14ac:dyDescent="0.15">
      <c r="B11" s="30"/>
      <c r="C11" s="107"/>
      <c r="D11" s="107"/>
      <c r="E11" s="107"/>
      <c r="F11" s="107"/>
      <c r="G11" s="107"/>
      <c r="H11" s="107"/>
      <c r="I11" s="31"/>
      <c r="J11" s="32"/>
      <c r="K11" s="31"/>
      <c r="L11" s="31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31"/>
      <c r="AS11" s="31"/>
      <c r="AT11" s="33"/>
      <c r="AU11" s="1"/>
      <c r="AV11" s="1"/>
      <c r="AW11" s="1"/>
      <c r="AX11" s="1"/>
      <c r="AY11" s="1"/>
      <c r="AZ11" s="1"/>
      <c r="BA11" s="1"/>
      <c r="BB11" s="1"/>
    </row>
    <row r="12" spans="2:54" ht="20.25" customHeight="1" x14ac:dyDescent="0.15">
      <c r="B12" s="34"/>
      <c r="C12" s="110" t="s">
        <v>8</v>
      </c>
      <c r="D12" s="110"/>
      <c r="E12" s="110"/>
      <c r="F12" s="110"/>
      <c r="G12" s="110"/>
      <c r="H12" s="110"/>
      <c r="I12" s="35"/>
      <c r="J12" s="36"/>
      <c r="K12" s="111" t="s">
        <v>2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7"/>
      <c r="AU12" s="1"/>
      <c r="AV12" s="1"/>
      <c r="AW12" s="1"/>
      <c r="AX12" s="1"/>
      <c r="AY12" s="1"/>
      <c r="AZ12" s="1"/>
      <c r="BA12" s="1"/>
      <c r="BB12" s="1"/>
    </row>
    <row r="13" spans="2:54" ht="20.25" customHeight="1" x14ac:dyDescent="0.15">
      <c r="B13" s="38"/>
      <c r="C13" s="112"/>
      <c r="D13" s="112"/>
      <c r="E13" s="112"/>
      <c r="F13" s="112"/>
      <c r="G13" s="112"/>
      <c r="H13" s="112"/>
      <c r="I13" s="39"/>
      <c r="J13" s="40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41"/>
      <c r="AU13" s="1"/>
      <c r="AV13" s="1"/>
      <c r="AW13" s="1"/>
      <c r="AX13" s="1"/>
      <c r="AY13" s="1"/>
      <c r="AZ13" s="1"/>
      <c r="BA13" s="1"/>
      <c r="BB13" s="1"/>
    </row>
    <row r="14" spans="2:54" ht="20.25" customHeight="1" x14ac:dyDescent="0.15">
      <c r="B14" s="30"/>
      <c r="C14" s="107"/>
      <c r="D14" s="107"/>
      <c r="E14" s="107"/>
      <c r="F14" s="107"/>
      <c r="G14" s="107"/>
      <c r="H14" s="107"/>
      <c r="I14" s="31"/>
      <c r="J14" s="32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109" t="s">
        <v>6</v>
      </c>
      <c r="W14" s="109"/>
      <c r="X14" s="109"/>
      <c r="Y14" s="31" t="s">
        <v>7</v>
      </c>
      <c r="Z14" s="31"/>
      <c r="AA14" s="109"/>
      <c r="AB14" s="109"/>
      <c r="AC14" s="109"/>
      <c r="AD14" s="109"/>
      <c r="AE14" s="113"/>
      <c r="AF14" s="113"/>
      <c r="AG14" s="113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"/>
      <c r="AV14" s="1"/>
      <c r="AW14" s="1"/>
      <c r="AX14" s="1"/>
      <c r="AY14" s="1"/>
      <c r="AZ14" s="1"/>
      <c r="BA14" s="1"/>
      <c r="BB14" s="1"/>
    </row>
    <row r="15" spans="2:54" ht="20.25" customHeight="1" x14ac:dyDescent="0.15">
      <c r="B15" s="38"/>
      <c r="C15" s="112"/>
      <c r="D15" s="112"/>
      <c r="E15" s="112"/>
      <c r="F15" s="112"/>
      <c r="G15" s="112"/>
      <c r="H15" s="112"/>
      <c r="I15" s="39"/>
      <c r="J15" s="172"/>
      <c r="K15" s="109"/>
      <c r="L15" s="109"/>
      <c r="M15" s="173"/>
      <c r="N15" s="168" t="s">
        <v>15</v>
      </c>
      <c r="O15" s="163"/>
      <c r="P15" s="163"/>
      <c r="Q15" s="163"/>
      <c r="R15" s="163"/>
      <c r="S15" s="163"/>
      <c r="T15" s="169">
        <v>15000</v>
      </c>
      <c r="U15" s="170"/>
      <c r="V15" s="170"/>
      <c r="W15" s="170"/>
      <c r="X15" s="170"/>
      <c r="Y15" s="170"/>
      <c r="Z15" s="170"/>
      <c r="AA15" s="159" t="s">
        <v>12</v>
      </c>
      <c r="AB15" s="159"/>
      <c r="AC15" s="159" t="s">
        <v>13</v>
      </c>
      <c r="AD15" s="159"/>
      <c r="AE15" s="160"/>
      <c r="AF15" s="160"/>
      <c r="AG15" s="160"/>
      <c r="AH15" s="161" t="s">
        <v>14</v>
      </c>
      <c r="AI15" s="161"/>
      <c r="AJ15" s="161"/>
      <c r="AK15" s="162">
        <f t="shared" ref="AK15" si="0">T15*AE15</f>
        <v>0</v>
      </c>
      <c r="AL15" s="162"/>
      <c r="AM15" s="162"/>
      <c r="AN15" s="162"/>
      <c r="AO15" s="162"/>
      <c r="AP15" s="162"/>
      <c r="AQ15" s="162"/>
      <c r="AR15" s="163" t="s">
        <v>12</v>
      </c>
      <c r="AS15" s="163"/>
      <c r="AT15" s="43"/>
      <c r="AU15" s="1"/>
      <c r="AV15" s="1"/>
      <c r="AW15" s="1"/>
      <c r="AX15" s="1"/>
      <c r="AY15" s="1"/>
      <c r="AZ15" s="1"/>
      <c r="BA15" s="1"/>
      <c r="BB15" s="2"/>
    </row>
    <row r="16" spans="2:54" ht="20.25" customHeight="1" x14ac:dyDescent="0.15">
      <c r="B16" s="38"/>
      <c r="C16" s="112"/>
      <c r="D16" s="112"/>
      <c r="E16" s="112"/>
      <c r="F16" s="112"/>
      <c r="G16" s="112"/>
      <c r="H16" s="112"/>
      <c r="I16" s="39"/>
      <c r="J16" s="149"/>
      <c r="K16" s="113"/>
      <c r="L16" s="113"/>
      <c r="M16" s="150"/>
      <c r="N16" s="121"/>
      <c r="O16" s="122"/>
      <c r="P16" s="122"/>
      <c r="Q16" s="122"/>
      <c r="R16" s="122"/>
      <c r="S16" s="122"/>
      <c r="T16" s="123" t="s">
        <v>15</v>
      </c>
      <c r="U16" s="124"/>
      <c r="V16" s="124"/>
      <c r="W16" s="125">
        <v>1500</v>
      </c>
      <c r="X16" s="125"/>
      <c r="Y16" s="125"/>
      <c r="Z16" s="125"/>
      <c r="AA16" s="126" t="s">
        <v>12</v>
      </c>
      <c r="AB16" s="126"/>
      <c r="AC16" s="126" t="s">
        <v>13</v>
      </c>
      <c r="AD16" s="126"/>
      <c r="AE16" s="133"/>
      <c r="AF16" s="133"/>
      <c r="AG16" s="133"/>
      <c r="AH16" s="133" t="s">
        <v>18</v>
      </c>
      <c r="AI16" s="133"/>
      <c r="AJ16" s="133"/>
      <c r="AK16" s="134">
        <f>W16*AE16</f>
        <v>0</v>
      </c>
      <c r="AL16" s="134"/>
      <c r="AM16" s="134"/>
      <c r="AN16" s="134"/>
      <c r="AO16" s="134"/>
      <c r="AP16" s="134"/>
      <c r="AQ16" s="134"/>
      <c r="AR16" s="124" t="s">
        <v>12</v>
      </c>
      <c r="AS16" s="124"/>
      <c r="AT16" s="44"/>
      <c r="AU16" s="1"/>
      <c r="AV16" s="1"/>
      <c r="AW16" s="1"/>
      <c r="AX16" s="1"/>
      <c r="AY16" s="1"/>
      <c r="AZ16" s="1"/>
      <c r="BA16" s="1"/>
      <c r="BB16" s="2"/>
    </row>
    <row r="17" spans="1:57" ht="20.25" customHeight="1" x14ac:dyDescent="0.15">
      <c r="B17" s="38"/>
      <c r="C17" s="112"/>
      <c r="D17" s="112"/>
      <c r="E17" s="112"/>
      <c r="F17" s="112"/>
      <c r="G17" s="112"/>
      <c r="H17" s="112"/>
      <c r="I17" s="39"/>
      <c r="J17" s="149"/>
      <c r="K17" s="113"/>
      <c r="L17" s="113"/>
      <c r="M17" s="150"/>
      <c r="N17" s="174"/>
      <c r="O17" s="175"/>
      <c r="P17" s="175"/>
      <c r="Q17" s="175"/>
      <c r="R17" s="175"/>
      <c r="S17" s="175"/>
      <c r="T17" s="164" t="s">
        <v>15</v>
      </c>
      <c r="U17" s="165"/>
      <c r="V17" s="165"/>
      <c r="W17" s="166">
        <v>3000</v>
      </c>
      <c r="X17" s="166"/>
      <c r="Y17" s="166"/>
      <c r="Z17" s="166"/>
      <c r="AA17" s="167" t="s">
        <v>12</v>
      </c>
      <c r="AB17" s="167"/>
      <c r="AC17" s="167" t="s">
        <v>13</v>
      </c>
      <c r="AD17" s="167"/>
      <c r="AE17" s="171"/>
      <c r="AF17" s="171"/>
      <c r="AG17" s="171"/>
      <c r="AH17" s="171" t="s">
        <v>20</v>
      </c>
      <c r="AI17" s="171"/>
      <c r="AJ17" s="171"/>
      <c r="AK17" s="162">
        <f>W17*AE17</f>
        <v>0</v>
      </c>
      <c r="AL17" s="162"/>
      <c r="AM17" s="162"/>
      <c r="AN17" s="162"/>
      <c r="AO17" s="162"/>
      <c r="AP17" s="162"/>
      <c r="AQ17" s="162"/>
      <c r="AR17" s="165" t="s">
        <v>12</v>
      </c>
      <c r="AS17" s="165"/>
      <c r="AT17" s="45"/>
      <c r="AU17" s="1"/>
      <c r="AV17" s="1"/>
      <c r="AW17" s="1"/>
      <c r="AX17" s="1"/>
      <c r="AY17" s="1"/>
      <c r="AZ17" s="1"/>
      <c r="BA17" s="1"/>
      <c r="BB17" s="2"/>
    </row>
    <row r="18" spans="1:57" ht="20.25" customHeight="1" thickBot="1" x14ac:dyDescent="0.2">
      <c r="B18" s="34"/>
      <c r="C18" s="136" t="s">
        <v>30</v>
      </c>
      <c r="D18" s="136"/>
      <c r="E18" s="136"/>
      <c r="F18" s="136"/>
      <c r="G18" s="136"/>
      <c r="H18" s="136"/>
      <c r="I18" s="35"/>
      <c r="J18" s="137" t="s">
        <v>65</v>
      </c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8"/>
      <c r="W18" s="139">
        <v>2500</v>
      </c>
      <c r="X18" s="139"/>
      <c r="Y18" s="139"/>
      <c r="Z18" s="139"/>
      <c r="AA18" s="136" t="s">
        <v>31</v>
      </c>
      <c r="AB18" s="136"/>
      <c r="AC18" s="136" t="s">
        <v>32</v>
      </c>
      <c r="AD18" s="136"/>
      <c r="AE18" s="136"/>
      <c r="AF18" s="136"/>
      <c r="AG18" s="136"/>
      <c r="AH18" s="148" t="s">
        <v>33</v>
      </c>
      <c r="AI18" s="148"/>
      <c r="AJ18" s="148"/>
      <c r="AK18" s="132">
        <f>W18*AE18</f>
        <v>0</v>
      </c>
      <c r="AL18" s="132"/>
      <c r="AM18" s="132"/>
      <c r="AN18" s="132"/>
      <c r="AO18" s="132"/>
      <c r="AP18" s="132"/>
      <c r="AQ18" s="132"/>
      <c r="AR18" s="136" t="s">
        <v>31</v>
      </c>
      <c r="AS18" s="136"/>
      <c r="AT18" s="37"/>
      <c r="AU18" s="1"/>
      <c r="AV18" s="1"/>
      <c r="AW18" s="1"/>
      <c r="AX18" s="1"/>
      <c r="AY18" s="1"/>
      <c r="AZ18" s="1"/>
      <c r="BA18" s="1"/>
      <c r="BB18" s="2"/>
    </row>
    <row r="19" spans="1:57" ht="20.25" customHeight="1" thickTop="1" x14ac:dyDescent="0.15">
      <c r="B19" s="4"/>
      <c r="C19" s="140" t="s">
        <v>21</v>
      </c>
      <c r="D19" s="140"/>
      <c r="E19" s="140"/>
      <c r="F19" s="140"/>
      <c r="G19" s="140"/>
      <c r="H19" s="140"/>
      <c r="I19" s="5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42">
        <f>SUM(AK15:AQ18)</f>
        <v>0</v>
      </c>
      <c r="X19" s="143"/>
      <c r="Y19" s="143"/>
      <c r="Z19" s="143"/>
      <c r="AA19" s="143"/>
      <c r="AB19" s="143"/>
      <c r="AC19" s="143"/>
      <c r="AD19" s="143"/>
      <c r="AE19" s="144"/>
      <c r="AF19" s="144"/>
      <c r="AG19" s="144"/>
      <c r="AH19" s="144"/>
      <c r="AI19" s="143"/>
      <c r="AJ19" s="143"/>
      <c r="AK19" s="143"/>
      <c r="AL19" s="143"/>
      <c r="AM19" s="143"/>
      <c r="AN19" s="143"/>
      <c r="AO19" s="143"/>
      <c r="AP19" s="143"/>
      <c r="AQ19" s="146" t="s">
        <v>12</v>
      </c>
      <c r="AR19" s="146"/>
      <c r="AS19" s="146"/>
      <c r="AT19" s="6"/>
      <c r="AU19" s="1"/>
      <c r="AV19" s="1"/>
      <c r="AW19" s="1"/>
      <c r="AX19" s="1"/>
      <c r="AY19" s="1"/>
      <c r="AZ19" s="1"/>
      <c r="BA19" s="1"/>
      <c r="BB19" s="1"/>
    </row>
    <row r="20" spans="1:57" ht="20.25" customHeight="1" thickBot="1" x14ac:dyDescent="0.2">
      <c r="B20" s="7"/>
      <c r="C20" s="141"/>
      <c r="D20" s="141"/>
      <c r="E20" s="141"/>
      <c r="F20" s="141"/>
      <c r="G20" s="141"/>
      <c r="H20" s="141"/>
      <c r="I20" s="8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7"/>
      <c r="AR20" s="147"/>
      <c r="AS20" s="147"/>
      <c r="AT20" s="11"/>
      <c r="AU20" s="1"/>
      <c r="AV20" s="1"/>
      <c r="AW20" s="1"/>
      <c r="AX20" s="1"/>
      <c r="AY20" s="1"/>
      <c r="AZ20" s="1"/>
      <c r="BA20" s="1"/>
      <c r="BB20" s="1"/>
    </row>
    <row r="21" spans="1:57" ht="18.75" customHeight="1" x14ac:dyDescent="0.15"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8.75" customHeight="1" x14ac:dyDescent="0.15">
      <c r="I22" s="46"/>
      <c r="J22" s="46"/>
      <c r="K22" s="46"/>
      <c r="L22" s="46"/>
      <c r="M22" s="46"/>
      <c r="N22" s="46"/>
      <c r="O22" s="46"/>
      <c r="P22" s="48" t="s">
        <v>98</v>
      </c>
      <c r="Q22" s="46"/>
      <c r="R22" s="46"/>
      <c r="S22" s="46"/>
      <c r="T22" s="46"/>
      <c r="U22" s="46"/>
      <c r="V22" s="47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8.75" customHeight="1" x14ac:dyDescent="0.15"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8.75" customHeight="1" x14ac:dyDescent="0.15"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20.25" customHeight="1" x14ac:dyDescent="0.15">
      <c r="B25" s="1"/>
      <c r="C25" s="135" t="s">
        <v>22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7" ht="11.25" customHeight="1" x14ac:dyDescent="0.15">
      <c r="B26" s="1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7" ht="20.25" customHeight="1" x14ac:dyDescent="0.15">
      <c r="B27" s="1"/>
      <c r="C27" s="1"/>
      <c r="D27" s="152" t="s">
        <v>23</v>
      </c>
      <c r="E27" s="152"/>
      <c r="F27" s="152"/>
      <c r="G27" s="153">
        <f>W19</f>
        <v>0</v>
      </c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35" t="s">
        <v>24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7" ht="20.25" customHeight="1" x14ac:dyDescent="0.15">
      <c r="B28" s="1"/>
      <c r="C28" s="1"/>
      <c r="D28" s="152"/>
      <c r="E28" s="152"/>
      <c r="F28" s="152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7" ht="10.5" customHeight="1" x14ac:dyDescent="0.15"/>
    <row r="30" spans="1:57" ht="20.2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56" t="s">
        <v>64</v>
      </c>
      <c r="U30" s="156"/>
      <c r="V30" s="156"/>
      <c r="W30" s="156"/>
      <c r="X30" s="157"/>
      <c r="Y30" s="157"/>
      <c r="Z30" s="157"/>
      <c r="AA30" s="157"/>
      <c r="AB30" s="158" t="s">
        <v>25</v>
      </c>
      <c r="AC30" s="158"/>
      <c r="AD30" s="158"/>
      <c r="AE30" s="157"/>
      <c r="AF30" s="157"/>
      <c r="AG30" s="157"/>
      <c r="AH30" s="157"/>
      <c r="AI30" s="158" t="s">
        <v>26</v>
      </c>
      <c r="AJ30" s="158"/>
      <c r="AK30" s="158"/>
      <c r="AL30" s="157"/>
      <c r="AM30" s="157"/>
      <c r="AN30" s="157"/>
      <c r="AO30" s="157"/>
      <c r="AP30" s="158" t="s">
        <v>27</v>
      </c>
      <c r="AQ30" s="158"/>
      <c r="AR30" s="158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7" ht="9.7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56"/>
      <c r="U31" s="156"/>
      <c r="V31" s="156"/>
      <c r="W31" s="156"/>
      <c r="X31" s="157"/>
      <c r="Y31" s="157"/>
      <c r="Z31" s="157"/>
      <c r="AA31" s="157"/>
      <c r="AB31" s="158"/>
      <c r="AC31" s="158"/>
      <c r="AD31" s="158"/>
      <c r="AE31" s="157"/>
      <c r="AF31" s="157"/>
      <c r="AG31" s="157"/>
      <c r="AH31" s="157"/>
      <c r="AI31" s="158"/>
      <c r="AJ31" s="158"/>
      <c r="AK31" s="158"/>
      <c r="AL31" s="157"/>
      <c r="AM31" s="157"/>
      <c r="AN31" s="157"/>
      <c r="AO31" s="157"/>
      <c r="AP31" s="158"/>
      <c r="AQ31" s="158"/>
      <c r="AR31" s="158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7" ht="7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  <c r="U32" s="12"/>
      <c r="V32" s="1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0.2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51" t="s">
        <v>29</v>
      </c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"/>
      <c r="AV33" s="1"/>
      <c r="AW33" s="1"/>
      <c r="AX33" s="1"/>
      <c r="AY33" s="1"/>
      <c r="AZ33" s="1"/>
      <c r="BA33" s="1"/>
      <c r="BB33" s="1"/>
    </row>
    <row r="34" spans="1:54" ht="20.2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1"/>
      <c r="AV34" s="1"/>
      <c r="AW34" s="1"/>
      <c r="AX34" s="1"/>
      <c r="AY34" s="1"/>
      <c r="AZ34" s="1"/>
      <c r="BA34" s="1"/>
      <c r="BB34" s="1"/>
    </row>
    <row r="35" spans="1:54" ht="20.25" customHeight="1" x14ac:dyDescent="0.15">
      <c r="A35" s="13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</sheetData>
  <mergeCells count="73">
    <mergeCell ref="C19:H20"/>
    <mergeCell ref="W19:AP20"/>
    <mergeCell ref="AQ19:AS20"/>
    <mergeCell ref="W18:Z18"/>
    <mergeCell ref="AA18:AB18"/>
    <mergeCell ref="AR18:AS18"/>
    <mergeCell ref="AK18:AQ18"/>
    <mergeCell ref="AC18:AD18"/>
    <mergeCell ref="AH18:AJ18"/>
    <mergeCell ref="AE18:AG18"/>
    <mergeCell ref="AC17:AD17"/>
    <mergeCell ref="AE17:AG17"/>
    <mergeCell ref="AP30:AR31"/>
    <mergeCell ref="P33:AT33"/>
    <mergeCell ref="C25:W26"/>
    <mergeCell ref="D27:F28"/>
    <mergeCell ref="G27:V28"/>
    <mergeCell ref="W27:AQ28"/>
    <mergeCell ref="T30:W31"/>
    <mergeCell ref="X30:AA31"/>
    <mergeCell ref="AB30:AD31"/>
    <mergeCell ref="AE30:AH31"/>
    <mergeCell ref="AI30:AK31"/>
    <mergeCell ref="AL30:AO31"/>
    <mergeCell ref="C18:H18"/>
    <mergeCell ref="J18:V18"/>
    <mergeCell ref="C15:H17"/>
    <mergeCell ref="AH17:AJ17"/>
    <mergeCell ref="AK17:AQ17"/>
    <mergeCell ref="AR17:AS17"/>
    <mergeCell ref="AK16:AQ16"/>
    <mergeCell ref="AR16:AS16"/>
    <mergeCell ref="AC16:AD16"/>
    <mergeCell ref="AE16:AG16"/>
    <mergeCell ref="J15:M15"/>
    <mergeCell ref="AH16:AJ16"/>
    <mergeCell ref="J16:M17"/>
    <mergeCell ref="N16:S16"/>
    <mergeCell ref="N17:S17"/>
    <mergeCell ref="T16:V16"/>
    <mergeCell ref="W16:Z16"/>
    <mergeCell ref="AA16:AB16"/>
    <mergeCell ref="T17:V17"/>
    <mergeCell ref="W17:Z17"/>
    <mergeCell ref="AA17:AB17"/>
    <mergeCell ref="N15:S15"/>
    <mergeCell ref="AA15:AB15"/>
    <mergeCell ref="T15:Z15"/>
    <mergeCell ref="AC15:AD15"/>
    <mergeCell ref="AE15:AG15"/>
    <mergeCell ref="AH15:AJ15"/>
    <mergeCell ref="AK15:AQ15"/>
    <mergeCell ref="AR15:AS15"/>
    <mergeCell ref="AA9:AS9"/>
    <mergeCell ref="C10:H11"/>
    <mergeCell ref="M10:AI11"/>
    <mergeCell ref="AJ10:AQ11"/>
    <mergeCell ref="C12:H14"/>
    <mergeCell ref="K12:L12"/>
    <mergeCell ref="M12:U12"/>
    <mergeCell ref="K13:AS13"/>
    <mergeCell ref="V14:X14"/>
    <mergeCell ref="AA14:AS14"/>
    <mergeCell ref="C7:H9"/>
    <mergeCell ref="K7:L7"/>
    <mergeCell ref="M7:U7"/>
    <mergeCell ref="K8:AS8"/>
    <mergeCell ref="V9:X9"/>
    <mergeCell ref="B1:AT2"/>
    <mergeCell ref="B4:AT4"/>
    <mergeCell ref="C5:H6"/>
    <mergeCell ref="K5:AF6"/>
    <mergeCell ref="AI6:AS6"/>
  </mergeCells>
  <phoneticPr fontId="13"/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C94D-8640-40DF-AFCE-599CDB9C7355}">
  <dimension ref="A1:DZ51"/>
  <sheetViews>
    <sheetView zoomScaleNormal="100" workbookViewId="0">
      <selection activeCell="B1" sqref="B1:CX2"/>
    </sheetView>
  </sheetViews>
  <sheetFormatPr defaultRowHeight="13.5" x14ac:dyDescent="0.15"/>
  <cols>
    <col min="1" max="154" width="0.875" customWidth="1"/>
  </cols>
  <sheetData>
    <row r="1" spans="1:130" ht="18.75" x14ac:dyDescent="0.15">
      <c r="A1" s="70" t="s">
        <v>76</v>
      </c>
      <c r="B1" s="220" t="s">
        <v>99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</row>
    <row r="2" spans="1:130" ht="19.5" thickBot="1" x14ac:dyDescent="0.2">
      <c r="A2" s="7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</row>
    <row r="3" spans="1:130" ht="7.5" customHeight="1" thickBot="1" x14ac:dyDescent="0.2">
      <c r="A3" s="70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</row>
    <row r="4" spans="1:130" ht="33" customHeight="1" thickBot="1" x14ac:dyDescent="0.2">
      <c r="A4" s="70"/>
      <c r="B4" s="240" t="s">
        <v>87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2"/>
      <c r="BN4" s="243" t="s">
        <v>94</v>
      </c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5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</row>
    <row r="5" spans="1:130" ht="8.25" customHeight="1" thickBot="1" x14ac:dyDescent="0.2">
      <c r="A5" s="70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</row>
    <row r="6" spans="1:130" ht="18.75" x14ac:dyDescent="0.15">
      <c r="A6" s="70"/>
      <c r="B6" s="222"/>
      <c r="C6" s="223"/>
      <c r="D6" s="223"/>
      <c r="E6" s="223"/>
      <c r="F6" s="223"/>
      <c r="G6" s="223"/>
      <c r="H6" s="223"/>
      <c r="I6" s="223"/>
      <c r="J6" s="224"/>
      <c r="K6" s="228" t="s">
        <v>77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9"/>
      <c r="AF6" s="230"/>
      <c r="AG6" s="223"/>
      <c r="AH6" s="223"/>
      <c r="AI6" s="223"/>
      <c r="AJ6" s="231"/>
      <c r="AK6" s="234" t="s">
        <v>77</v>
      </c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9"/>
      <c r="BH6" s="235" t="s">
        <v>34</v>
      </c>
      <c r="BI6" s="236"/>
      <c r="BJ6" s="236"/>
      <c r="BK6" s="236"/>
      <c r="BL6" s="237"/>
      <c r="BM6" s="235" t="s">
        <v>78</v>
      </c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9"/>
      <c r="CY6" s="71"/>
      <c r="CZ6" s="71"/>
      <c r="DA6" s="71"/>
      <c r="DB6" s="71"/>
      <c r="DM6" s="76"/>
    </row>
    <row r="7" spans="1:130" ht="19.5" thickBot="1" x14ac:dyDescent="0.2">
      <c r="A7" s="70"/>
      <c r="B7" s="225"/>
      <c r="C7" s="226"/>
      <c r="D7" s="226"/>
      <c r="E7" s="226"/>
      <c r="F7" s="226"/>
      <c r="G7" s="226"/>
      <c r="H7" s="226"/>
      <c r="I7" s="226"/>
      <c r="J7" s="227"/>
      <c r="K7" s="194" t="s">
        <v>35</v>
      </c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5"/>
      <c r="AF7" s="232"/>
      <c r="AG7" s="226"/>
      <c r="AH7" s="226"/>
      <c r="AI7" s="226"/>
      <c r="AJ7" s="233"/>
      <c r="AK7" s="202" t="s">
        <v>35</v>
      </c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4"/>
      <c r="BH7" s="199"/>
      <c r="BI7" s="200"/>
      <c r="BJ7" s="200"/>
      <c r="BK7" s="200"/>
      <c r="BL7" s="238"/>
      <c r="BM7" s="199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1"/>
      <c r="CY7" s="71"/>
      <c r="CZ7" s="71"/>
      <c r="DA7" s="71"/>
      <c r="DB7" s="71"/>
    </row>
    <row r="8" spans="1:130" ht="11.25" customHeight="1" x14ac:dyDescent="0.15">
      <c r="B8" s="208" t="s">
        <v>79</v>
      </c>
      <c r="C8" s="177"/>
      <c r="D8" s="177"/>
      <c r="E8" s="177"/>
      <c r="F8" s="177"/>
      <c r="G8" s="177"/>
      <c r="H8" s="177"/>
      <c r="I8" s="177"/>
      <c r="J8" s="209"/>
      <c r="K8" s="21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3"/>
      <c r="AF8" s="216">
        <v>1</v>
      </c>
      <c r="AG8" s="217"/>
      <c r="AH8" s="217"/>
      <c r="AI8" s="217"/>
      <c r="AJ8" s="218"/>
      <c r="AK8" s="182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4"/>
      <c r="BH8" s="216"/>
      <c r="BI8" s="217"/>
      <c r="BJ8" s="217"/>
      <c r="BK8" s="217"/>
      <c r="BL8" s="218"/>
      <c r="BM8" s="216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9"/>
    </row>
    <row r="9" spans="1:130" ht="20.100000000000001" customHeight="1" x14ac:dyDescent="0.15">
      <c r="B9" s="210"/>
      <c r="C9" s="180"/>
      <c r="D9" s="180"/>
      <c r="E9" s="180"/>
      <c r="F9" s="180"/>
      <c r="G9" s="180"/>
      <c r="H9" s="180"/>
      <c r="I9" s="180"/>
      <c r="J9" s="189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79"/>
      <c r="AG9" s="180"/>
      <c r="AH9" s="180"/>
      <c r="AI9" s="180"/>
      <c r="AJ9" s="181"/>
      <c r="AK9" s="190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2"/>
      <c r="BH9" s="179"/>
      <c r="BI9" s="180"/>
      <c r="BJ9" s="180"/>
      <c r="BK9" s="180"/>
      <c r="BL9" s="181"/>
      <c r="BM9" s="179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9"/>
    </row>
    <row r="10" spans="1:130" ht="11.25" customHeight="1" x14ac:dyDescent="0.15">
      <c r="B10" s="208" t="s">
        <v>80</v>
      </c>
      <c r="C10" s="177"/>
      <c r="D10" s="177"/>
      <c r="E10" s="177"/>
      <c r="F10" s="177"/>
      <c r="G10" s="177"/>
      <c r="H10" s="177"/>
      <c r="I10" s="177"/>
      <c r="J10" s="209"/>
      <c r="K10" s="211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3"/>
      <c r="AF10" s="176">
        <v>2</v>
      </c>
      <c r="AG10" s="177"/>
      <c r="AH10" s="177"/>
      <c r="AI10" s="177"/>
      <c r="AJ10" s="178"/>
      <c r="AK10" s="182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4"/>
      <c r="BH10" s="185"/>
      <c r="BI10" s="186"/>
      <c r="BJ10" s="186"/>
      <c r="BK10" s="186"/>
      <c r="BL10" s="187"/>
      <c r="BM10" s="196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8"/>
    </row>
    <row r="11" spans="1:130" ht="20.100000000000001" customHeight="1" x14ac:dyDescent="0.15">
      <c r="B11" s="210"/>
      <c r="C11" s="180"/>
      <c r="D11" s="180"/>
      <c r="E11" s="180"/>
      <c r="F11" s="180"/>
      <c r="G11" s="180"/>
      <c r="H11" s="180"/>
      <c r="I11" s="180"/>
      <c r="J11" s="189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5"/>
      <c r="AF11" s="179"/>
      <c r="AG11" s="180"/>
      <c r="AH11" s="180"/>
      <c r="AI11" s="180"/>
      <c r="AJ11" s="181"/>
      <c r="AK11" s="190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2"/>
      <c r="BH11" s="179"/>
      <c r="BI11" s="180"/>
      <c r="BJ11" s="180"/>
      <c r="BK11" s="180"/>
      <c r="BL11" s="181"/>
      <c r="BM11" s="205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7"/>
    </row>
    <row r="12" spans="1:130" ht="11.25" customHeight="1" x14ac:dyDescent="0.15">
      <c r="B12" s="208" t="s">
        <v>81</v>
      </c>
      <c r="C12" s="177"/>
      <c r="D12" s="177"/>
      <c r="E12" s="177"/>
      <c r="F12" s="177"/>
      <c r="G12" s="177"/>
      <c r="H12" s="177"/>
      <c r="I12" s="177"/>
      <c r="J12" s="209"/>
      <c r="K12" s="211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3"/>
      <c r="AF12" s="176">
        <v>3</v>
      </c>
      <c r="AG12" s="177"/>
      <c r="AH12" s="177"/>
      <c r="AI12" s="177"/>
      <c r="AJ12" s="178"/>
      <c r="AK12" s="182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4"/>
      <c r="BH12" s="185"/>
      <c r="BI12" s="186"/>
      <c r="BJ12" s="186"/>
      <c r="BK12" s="186"/>
      <c r="BL12" s="187"/>
      <c r="BM12" s="185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8"/>
    </row>
    <row r="13" spans="1:130" ht="20.100000000000001" customHeight="1" x14ac:dyDescent="0.15">
      <c r="B13" s="210"/>
      <c r="C13" s="180"/>
      <c r="D13" s="180"/>
      <c r="E13" s="180"/>
      <c r="F13" s="180"/>
      <c r="G13" s="180"/>
      <c r="H13" s="180"/>
      <c r="I13" s="180"/>
      <c r="J13" s="189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1"/>
      <c r="AF13" s="179"/>
      <c r="AG13" s="180"/>
      <c r="AH13" s="180"/>
      <c r="AI13" s="180"/>
      <c r="AJ13" s="181"/>
      <c r="AK13" s="190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2"/>
      <c r="BH13" s="179"/>
      <c r="BI13" s="180"/>
      <c r="BJ13" s="180"/>
      <c r="BK13" s="180"/>
      <c r="BL13" s="181"/>
      <c r="BM13" s="179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9"/>
    </row>
    <row r="14" spans="1:130" ht="11.25" customHeight="1" x14ac:dyDescent="0.15">
      <c r="B14" s="208" t="s">
        <v>82</v>
      </c>
      <c r="C14" s="177"/>
      <c r="D14" s="177"/>
      <c r="E14" s="177"/>
      <c r="F14" s="177"/>
      <c r="G14" s="177"/>
      <c r="H14" s="177"/>
      <c r="I14" s="177"/>
      <c r="J14" s="209"/>
      <c r="K14" s="211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3"/>
      <c r="AF14" s="176">
        <v>4</v>
      </c>
      <c r="AG14" s="177"/>
      <c r="AH14" s="177"/>
      <c r="AI14" s="177"/>
      <c r="AJ14" s="178"/>
      <c r="AK14" s="182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4"/>
      <c r="BH14" s="185"/>
      <c r="BI14" s="186"/>
      <c r="BJ14" s="186"/>
      <c r="BK14" s="186"/>
      <c r="BL14" s="187"/>
      <c r="BM14" s="196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8"/>
    </row>
    <row r="15" spans="1:130" ht="20.100000000000001" customHeight="1" x14ac:dyDescent="0.15">
      <c r="B15" s="210"/>
      <c r="C15" s="180"/>
      <c r="D15" s="180"/>
      <c r="E15" s="180"/>
      <c r="F15" s="180"/>
      <c r="G15" s="180"/>
      <c r="H15" s="180"/>
      <c r="I15" s="180"/>
      <c r="J15" s="189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1"/>
      <c r="AF15" s="179"/>
      <c r="AG15" s="180"/>
      <c r="AH15" s="180"/>
      <c r="AI15" s="180"/>
      <c r="AJ15" s="181"/>
      <c r="AK15" s="190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2"/>
      <c r="BH15" s="179"/>
      <c r="BI15" s="180"/>
      <c r="BJ15" s="180"/>
      <c r="BK15" s="180"/>
      <c r="BL15" s="181"/>
      <c r="BM15" s="205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7"/>
    </row>
    <row r="16" spans="1:130" ht="11.25" customHeight="1" x14ac:dyDescent="0.15">
      <c r="B16" s="72"/>
      <c r="AF16" s="176">
        <v>5</v>
      </c>
      <c r="AG16" s="177"/>
      <c r="AH16" s="177"/>
      <c r="AI16" s="177"/>
      <c r="AJ16" s="178"/>
      <c r="AK16" s="182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4"/>
      <c r="BH16" s="185"/>
      <c r="BI16" s="186"/>
      <c r="BJ16" s="186"/>
      <c r="BK16" s="186"/>
      <c r="BL16" s="187"/>
      <c r="BM16" s="185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8"/>
    </row>
    <row r="17" spans="2:102" ht="19.5" customHeight="1" x14ac:dyDescent="0.15">
      <c r="B17" s="72"/>
      <c r="AF17" s="179"/>
      <c r="AG17" s="180"/>
      <c r="AH17" s="180"/>
      <c r="AI17" s="180"/>
      <c r="AJ17" s="181"/>
      <c r="AK17" s="190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2"/>
      <c r="BH17" s="179"/>
      <c r="BI17" s="180"/>
      <c r="BJ17" s="180"/>
      <c r="BK17" s="180"/>
      <c r="BL17" s="181"/>
      <c r="BM17" s="179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9"/>
    </row>
    <row r="18" spans="2:102" ht="11.25" customHeight="1" x14ac:dyDescent="0.15">
      <c r="B18" s="72"/>
      <c r="AF18" s="176">
        <v>6</v>
      </c>
      <c r="AG18" s="177"/>
      <c r="AH18" s="177"/>
      <c r="AI18" s="177"/>
      <c r="AJ18" s="178"/>
      <c r="AK18" s="182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4"/>
      <c r="BH18" s="185"/>
      <c r="BI18" s="186"/>
      <c r="BJ18" s="186"/>
      <c r="BK18" s="186"/>
      <c r="BL18" s="187"/>
      <c r="BM18" s="196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8"/>
    </row>
    <row r="19" spans="2:102" ht="19.5" customHeight="1" x14ac:dyDescent="0.15">
      <c r="B19" s="72"/>
      <c r="AF19" s="179"/>
      <c r="AG19" s="180"/>
      <c r="AH19" s="180"/>
      <c r="AI19" s="180"/>
      <c r="AJ19" s="181"/>
      <c r="AK19" s="190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2"/>
      <c r="BH19" s="179"/>
      <c r="BI19" s="180"/>
      <c r="BJ19" s="180"/>
      <c r="BK19" s="180"/>
      <c r="BL19" s="181"/>
      <c r="BM19" s="205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7"/>
    </row>
    <row r="20" spans="2:102" ht="11.25" customHeight="1" x14ac:dyDescent="0.15">
      <c r="B20" s="72"/>
      <c r="AF20" s="176">
        <v>7</v>
      </c>
      <c r="AG20" s="177"/>
      <c r="AH20" s="177"/>
      <c r="AI20" s="177"/>
      <c r="AJ20" s="178"/>
      <c r="AK20" s="182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4"/>
      <c r="BH20" s="185"/>
      <c r="BI20" s="186"/>
      <c r="BJ20" s="186"/>
      <c r="BK20" s="186"/>
      <c r="BL20" s="187"/>
      <c r="BM20" s="185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8"/>
    </row>
    <row r="21" spans="2:102" ht="19.5" customHeight="1" x14ac:dyDescent="0.15">
      <c r="B21" s="72"/>
      <c r="AF21" s="179"/>
      <c r="AG21" s="180"/>
      <c r="AH21" s="180"/>
      <c r="AI21" s="180"/>
      <c r="AJ21" s="181"/>
      <c r="AK21" s="190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2"/>
      <c r="BH21" s="179"/>
      <c r="BI21" s="180"/>
      <c r="BJ21" s="180"/>
      <c r="BK21" s="180"/>
      <c r="BL21" s="181"/>
      <c r="BM21" s="179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9"/>
    </row>
    <row r="22" spans="2:102" ht="11.25" customHeight="1" x14ac:dyDescent="0.15">
      <c r="B22" s="72"/>
      <c r="AF22" s="176">
        <v>8</v>
      </c>
      <c r="AG22" s="177"/>
      <c r="AH22" s="177"/>
      <c r="AI22" s="177"/>
      <c r="AJ22" s="178"/>
      <c r="AK22" s="182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4"/>
      <c r="BH22" s="185"/>
      <c r="BI22" s="186"/>
      <c r="BJ22" s="186"/>
      <c r="BK22" s="186"/>
      <c r="BL22" s="187"/>
      <c r="BM22" s="196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8"/>
    </row>
    <row r="23" spans="2:102" ht="19.5" customHeight="1" x14ac:dyDescent="0.15">
      <c r="B23" s="72"/>
      <c r="AF23" s="179"/>
      <c r="AG23" s="180"/>
      <c r="AH23" s="180"/>
      <c r="AI23" s="180"/>
      <c r="AJ23" s="181"/>
      <c r="AK23" s="190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2"/>
      <c r="BH23" s="179"/>
      <c r="BI23" s="180"/>
      <c r="BJ23" s="180"/>
      <c r="BK23" s="180"/>
      <c r="BL23" s="181"/>
      <c r="BM23" s="205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7"/>
    </row>
    <row r="24" spans="2:102" ht="11.25" customHeight="1" x14ac:dyDescent="0.15">
      <c r="B24" s="72"/>
      <c r="AF24" s="176">
        <v>9</v>
      </c>
      <c r="AG24" s="177"/>
      <c r="AH24" s="177"/>
      <c r="AI24" s="177"/>
      <c r="AJ24" s="178"/>
      <c r="AK24" s="182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4"/>
      <c r="BH24" s="185"/>
      <c r="BI24" s="186"/>
      <c r="BJ24" s="186"/>
      <c r="BK24" s="186"/>
      <c r="BL24" s="187"/>
      <c r="BM24" s="185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8"/>
    </row>
    <row r="25" spans="2:102" ht="19.5" customHeight="1" x14ac:dyDescent="0.15">
      <c r="B25" s="72"/>
      <c r="AF25" s="179"/>
      <c r="AG25" s="180"/>
      <c r="AH25" s="180"/>
      <c r="AI25" s="180"/>
      <c r="AJ25" s="181"/>
      <c r="AK25" s="190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2"/>
      <c r="BH25" s="179"/>
      <c r="BI25" s="180"/>
      <c r="BJ25" s="180"/>
      <c r="BK25" s="180"/>
      <c r="BL25" s="181"/>
      <c r="BM25" s="179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9"/>
    </row>
    <row r="26" spans="2:102" ht="11.25" customHeight="1" x14ac:dyDescent="0.15">
      <c r="B26" s="72"/>
      <c r="AF26" s="176">
        <v>10</v>
      </c>
      <c r="AG26" s="177"/>
      <c r="AH26" s="177"/>
      <c r="AI26" s="177"/>
      <c r="AJ26" s="178"/>
      <c r="AK26" s="182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4"/>
      <c r="BH26" s="185"/>
      <c r="BI26" s="186"/>
      <c r="BJ26" s="186"/>
      <c r="BK26" s="186"/>
      <c r="BL26" s="187"/>
      <c r="BM26" s="196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8"/>
    </row>
    <row r="27" spans="2:102" ht="19.5" customHeight="1" x14ac:dyDescent="0.15">
      <c r="B27" s="72"/>
      <c r="AF27" s="179"/>
      <c r="AG27" s="180"/>
      <c r="AH27" s="180"/>
      <c r="AI27" s="180"/>
      <c r="AJ27" s="181"/>
      <c r="AK27" s="190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2"/>
      <c r="BH27" s="179"/>
      <c r="BI27" s="180"/>
      <c r="BJ27" s="180"/>
      <c r="BK27" s="180"/>
      <c r="BL27" s="181"/>
      <c r="BM27" s="205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7"/>
    </row>
    <row r="28" spans="2:102" ht="11.25" customHeight="1" x14ac:dyDescent="0.15">
      <c r="B28" s="72"/>
      <c r="AF28" s="176">
        <v>11</v>
      </c>
      <c r="AG28" s="177"/>
      <c r="AH28" s="177"/>
      <c r="AI28" s="177"/>
      <c r="AJ28" s="178"/>
      <c r="AK28" s="182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4"/>
      <c r="BH28" s="185"/>
      <c r="BI28" s="186"/>
      <c r="BJ28" s="186"/>
      <c r="BK28" s="186"/>
      <c r="BL28" s="187"/>
      <c r="BM28" s="185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8"/>
    </row>
    <row r="29" spans="2:102" ht="19.5" customHeight="1" x14ac:dyDescent="0.15">
      <c r="B29" s="72"/>
      <c r="AF29" s="179"/>
      <c r="AG29" s="180"/>
      <c r="AH29" s="180"/>
      <c r="AI29" s="180"/>
      <c r="AJ29" s="181"/>
      <c r="AK29" s="190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2"/>
      <c r="BH29" s="179"/>
      <c r="BI29" s="180"/>
      <c r="BJ29" s="180"/>
      <c r="BK29" s="180"/>
      <c r="BL29" s="181"/>
      <c r="BM29" s="179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9"/>
    </row>
    <row r="30" spans="2:102" ht="11.25" customHeight="1" x14ac:dyDescent="0.15">
      <c r="B30" s="72"/>
      <c r="AF30" s="176">
        <v>12</v>
      </c>
      <c r="AG30" s="177"/>
      <c r="AH30" s="177"/>
      <c r="AI30" s="177"/>
      <c r="AJ30" s="178"/>
      <c r="AK30" s="182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4"/>
      <c r="BH30" s="185"/>
      <c r="BI30" s="186"/>
      <c r="BJ30" s="186"/>
      <c r="BK30" s="186"/>
      <c r="BL30" s="187"/>
      <c r="BM30" s="196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8"/>
    </row>
    <row r="31" spans="2:102" ht="19.5" customHeight="1" x14ac:dyDescent="0.15">
      <c r="B31" s="72"/>
      <c r="AF31" s="179"/>
      <c r="AG31" s="180"/>
      <c r="AH31" s="180"/>
      <c r="AI31" s="180"/>
      <c r="AJ31" s="181"/>
      <c r="AK31" s="190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2"/>
      <c r="BH31" s="179"/>
      <c r="BI31" s="180"/>
      <c r="BJ31" s="180"/>
      <c r="BK31" s="180"/>
      <c r="BL31" s="181"/>
      <c r="BM31" s="205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7"/>
    </row>
    <row r="32" spans="2:102" ht="11.25" customHeight="1" x14ac:dyDescent="0.15">
      <c r="B32" s="72"/>
      <c r="AF32" s="176">
        <v>13</v>
      </c>
      <c r="AG32" s="177"/>
      <c r="AH32" s="177"/>
      <c r="AI32" s="177"/>
      <c r="AJ32" s="178"/>
      <c r="AK32" s="182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4"/>
      <c r="BH32" s="185"/>
      <c r="BI32" s="186"/>
      <c r="BJ32" s="186"/>
      <c r="BK32" s="186"/>
      <c r="BL32" s="187"/>
      <c r="BM32" s="185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8"/>
    </row>
    <row r="33" spans="2:102" ht="19.5" customHeight="1" x14ac:dyDescent="0.15">
      <c r="B33" s="72"/>
      <c r="AF33" s="179"/>
      <c r="AG33" s="180"/>
      <c r="AH33" s="180"/>
      <c r="AI33" s="180"/>
      <c r="AJ33" s="181"/>
      <c r="AK33" s="190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2"/>
      <c r="BH33" s="179"/>
      <c r="BI33" s="180"/>
      <c r="BJ33" s="180"/>
      <c r="BK33" s="180"/>
      <c r="BL33" s="181"/>
      <c r="BM33" s="179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9"/>
    </row>
    <row r="34" spans="2:102" ht="11.25" customHeight="1" x14ac:dyDescent="0.15">
      <c r="B34" s="72"/>
      <c r="AF34" s="176">
        <v>14</v>
      </c>
      <c r="AG34" s="177"/>
      <c r="AH34" s="177"/>
      <c r="AI34" s="177"/>
      <c r="AJ34" s="178"/>
      <c r="AK34" s="182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4"/>
      <c r="BH34" s="185"/>
      <c r="BI34" s="186"/>
      <c r="BJ34" s="186"/>
      <c r="BK34" s="186"/>
      <c r="BL34" s="187"/>
      <c r="BM34" s="196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8"/>
    </row>
    <row r="35" spans="2:102" ht="19.5" customHeight="1" x14ac:dyDescent="0.15">
      <c r="B35" s="72"/>
      <c r="AF35" s="179"/>
      <c r="AG35" s="180"/>
      <c r="AH35" s="180"/>
      <c r="AI35" s="180"/>
      <c r="AJ35" s="181"/>
      <c r="AK35" s="190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2"/>
      <c r="BH35" s="179"/>
      <c r="BI35" s="180"/>
      <c r="BJ35" s="180"/>
      <c r="BK35" s="180"/>
      <c r="BL35" s="181"/>
      <c r="BM35" s="205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7"/>
    </row>
    <row r="36" spans="2:102" ht="11.25" customHeight="1" x14ac:dyDescent="0.15">
      <c r="B36" s="72"/>
      <c r="AF36" s="176">
        <v>15</v>
      </c>
      <c r="AG36" s="177"/>
      <c r="AH36" s="177"/>
      <c r="AI36" s="177"/>
      <c r="AJ36" s="178"/>
      <c r="AK36" s="182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4"/>
      <c r="BH36" s="185"/>
      <c r="BI36" s="186"/>
      <c r="BJ36" s="186"/>
      <c r="BK36" s="186"/>
      <c r="BL36" s="187"/>
      <c r="BM36" s="185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8"/>
    </row>
    <row r="37" spans="2:102" ht="19.5" customHeight="1" x14ac:dyDescent="0.15">
      <c r="B37" s="72"/>
      <c r="AF37" s="179"/>
      <c r="AG37" s="180"/>
      <c r="AH37" s="180"/>
      <c r="AI37" s="180"/>
      <c r="AJ37" s="181"/>
      <c r="AK37" s="190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2"/>
      <c r="BH37" s="179"/>
      <c r="BI37" s="180"/>
      <c r="BJ37" s="180"/>
      <c r="BK37" s="180"/>
      <c r="BL37" s="181"/>
      <c r="BM37" s="179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9"/>
    </row>
    <row r="38" spans="2:102" ht="11.25" customHeight="1" x14ac:dyDescent="0.15">
      <c r="B38" s="72"/>
      <c r="AF38" s="176">
        <v>16</v>
      </c>
      <c r="AG38" s="177"/>
      <c r="AH38" s="177"/>
      <c r="AI38" s="177"/>
      <c r="AJ38" s="178"/>
      <c r="AK38" s="182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4"/>
      <c r="BH38" s="185"/>
      <c r="BI38" s="186"/>
      <c r="BJ38" s="186"/>
      <c r="BK38" s="186"/>
      <c r="BL38" s="187"/>
      <c r="BM38" s="196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8"/>
    </row>
    <row r="39" spans="2:102" ht="19.5" customHeight="1" x14ac:dyDescent="0.15">
      <c r="B39" s="72"/>
      <c r="AF39" s="179"/>
      <c r="AG39" s="180"/>
      <c r="AH39" s="180"/>
      <c r="AI39" s="180"/>
      <c r="AJ39" s="181"/>
      <c r="AK39" s="190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2"/>
      <c r="BH39" s="179"/>
      <c r="BI39" s="180"/>
      <c r="BJ39" s="180"/>
      <c r="BK39" s="180"/>
      <c r="BL39" s="181"/>
      <c r="BM39" s="205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7"/>
    </row>
    <row r="40" spans="2:102" ht="11.25" customHeight="1" x14ac:dyDescent="0.15">
      <c r="B40" s="72"/>
      <c r="AF40" s="176">
        <v>17</v>
      </c>
      <c r="AG40" s="177"/>
      <c r="AH40" s="177"/>
      <c r="AI40" s="177"/>
      <c r="AJ40" s="178"/>
      <c r="AK40" s="182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4"/>
      <c r="BH40" s="185"/>
      <c r="BI40" s="186"/>
      <c r="BJ40" s="186"/>
      <c r="BK40" s="186"/>
      <c r="BL40" s="187"/>
      <c r="BM40" s="185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8"/>
    </row>
    <row r="41" spans="2:102" ht="19.5" customHeight="1" x14ac:dyDescent="0.15">
      <c r="B41" s="72"/>
      <c r="AF41" s="179"/>
      <c r="AG41" s="180"/>
      <c r="AH41" s="180"/>
      <c r="AI41" s="180"/>
      <c r="AJ41" s="181"/>
      <c r="AK41" s="190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2"/>
      <c r="BH41" s="179"/>
      <c r="BI41" s="180"/>
      <c r="BJ41" s="180"/>
      <c r="BK41" s="180"/>
      <c r="BL41" s="181"/>
      <c r="BM41" s="179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9"/>
    </row>
    <row r="42" spans="2:102" ht="11.25" customHeight="1" x14ac:dyDescent="0.15">
      <c r="B42" s="72"/>
      <c r="AF42" s="176">
        <v>18</v>
      </c>
      <c r="AG42" s="177"/>
      <c r="AH42" s="177"/>
      <c r="AI42" s="177"/>
      <c r="AJ42" s="178"/>
      <c r="AK42" s="182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4"/>
      <c r="BH42" s="185"/>
      <c r="BI42" s="186"/>
      <c r="BJ42" s="186"/>
      <c r="BK42" s="186"/>
      <c r="BL42" s="187"/>
      <c r="BM42" s="196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8"/>
    </row>
    <row r="43" spans="2:102" ht="19.5" customHeight="1" x14ac:dyDescent="0.15">
      <c r="B43" s="72"/>
      <c r="AF43" s="179"/>
      <c r="AG43" s="180"/>
      <c r="AH43" s="180"/>
      <c r="AI43" s="180"/>
      <c r="AJ43" s="181"/>
      <c r="AK43" s="190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2"/>
      <c r="BH43" s="179"/>
      <c r="BI43" s="180"/>
      <c r="BJ43" s="180"/>
      <c r="BK43" s="180"/>
      <c r="BL43" s="181"/>
      <c r="BM43" s="205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7"/>
    </row>
    <row r="44" spans="2:102" ht="11.25" customHeight="1" x14ac:dyDescent="0.15">
      <c r="B44" s="72"/>
      <c r="AF44" s="176">
        <v>19</v>
      </c>
      <c r="AG44" s="177"/>
      <c r="AH44" s="177"/>
      <c r="AI44" s="177"/>
      <c r="AJ44" s="178"/>
      <c r="AK44" s="182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4"/>
      <c r="BH44" s="185"/>
      <c r="BI44" s="186"/>
      <c r="BJ44" s="186"/>
      <c r="BK44" s="186"/>
      <c r="BL44" s="187"/>
      <c r="BM44" s="185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8"/>
    </row>
    <row r="45" spans="2:102" ht="19.5" customHeight="1" x14ac:dyDescent="0.15">
      <c r="B45" s="72"/>
      <c r="AF45" s="179"/>
      <c r="AG45" s="180"/>
      <c r="AH45" s="180"/>
      <c r="AI45" s="180"/>
      <c r="AJ45" s="181"/>
      <c r="AK45" s="190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2"/>
      <c r="BH45" s="179"/>
      <c r="BI45" s="180"/>
      <c r="BJ45" s="180"/>
      <c r="BK45" s="180"/>
      <c r="BL45" s="181"/>
      <c r="BM45" s="179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9"/>
    </row>
    <row r="46" spans="2:102" ht="11.25" customHeight="1" x14ac:dyDescent="0.15">
      <c r="B46" s="72"/>
      <c r="AF46" s="176">
        <v>20</v>
      </c>
      <c r="AG46" s="177"/>
      <c r="AH46" s="177"/>
      <c r="AI46" s="177"/>
      <c r="AJ46" s="178"/>
      <c r="AK46" s="182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4"/>
      <c r="BH46" s="185"/>
      <c r="BI46" s="186"/>
      <c r="BJ46" s="186"/>
      <c r="BK46" s="186"/>
      <c r="BL46" s="187"/>
      <c r="BM46" s="196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8"/>
    </row>
    <row r="47" spans="2:102" ht="14.25" thickBot="1" x14ac:dyDescent="0.2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193"/>
      <c r="AG47" s="194"/>
      <c r="AH47" s="194"/>
      <c r="AI47" s="194"/>
      <c r="AJ47" s="195"/>
      <c r="AK47" s="202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4"/>
      <c r="BH47" s="193"/>
      <c r="BI47" s="194"/>
      <c r="BJ47" s="194"/>
      <c r="BK47" s="194"/>
      <c r="BL47" s="195"/>
      <c r="BM47" s="199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1"/>
    </row>
    <row r="49" ht="19.5" customHeight="1" x14ac:dyDescent="0.15"/>
    <row r="51" ht="19.5" customHeight="1" x14ac:dyDescent="0.15"/>
  </sheetData>
  <mergeCells count="123">
    <mergeCell ref="B1:CX2"/>
    <mergeCell ref="B6:J7"/>
    <mergeCell ref="K6:AE6"/>
    <mergeCell ref="AF6:AJ7"/>
    <mergeCell ref="AK6:BG6"/>
    <mergeCell ref="BH6:BL7"/>
    <mergeCell ref="BM6:CX7"/>
    <mergeCell ref="K7:AE7"/>
    <mergeCell ref="AK7:BG7"/>
    <mergeCell ref="B4:BM4"/>
    <mergeCell ref="BN4:CX4"/>
    <mergeCell ref="B10:J11"/>
    <mergeCell ref="K10:AE10"/>
    <mergeCell ref="AF10:AJ11"/>
    <mergeCell ref="AK10:BG10"/>
    <mergeCell ref="BH10:BL11"/>
    <mergeCell ref="BM10:CX11"/>
    <mergeCell ref="K11:AE11"/>
    <mergeCell ref="AK11:BG11"/>
    <mergeCell ref="B8:J9"/>
    <mergeCell ref="K8:AE8"/>
    <mergeCell ref="AF8:AJ9"/>
    <mergeCell ref="AK8:BG8"/>
    <mergeCell ref="BH8:BL9"/>
    <mergeCell ref="BM8:CX9"/>
    <mergeCell ref="K9:AE9"/>
    <mergeCell ref="AK9:BG9"/>
    <mergeCell ref="B14:J15"/>
    <mergeCell ref="K14:AE14"/>
    <mergeCell ref="AF14:AJ15"/>
    <mergeCell ref="AK14:BG14"/>
    <mergeCell ref="BH14:BL15"/>
    <mergeCell ref="BM14:CX15"/>
    <mergeCell ref="K15:AE15"/>
    <mergeCell ref="AK15:BG15"/>
    <mergeCell ref="B12:J13"/>
    <mergeCell ref="K12:AE12"/>
    <mergeCell ref="AF12:AJ13"/>
    <mergeCell ref="AK12:BG12"/>
    <mergeCell ref="BH12:BL13"/>
    <mergeCell ref="BM12:CX13"/>
    <mergeCell ref="K13:AE13"/>
    <mergeCell ref="AK13:BG13"/>
    <mergeCell ref="AF16:AJ17"/>
    <mergeCell ref="AK16:BG16"/>
    <mergeCell ref="BH16:BL17"/>
    <mergeCell ref="BM16:CX17"/>
    <mergeCell ref="AK17:BG17"/>
    <mergeCell ref="AF18:AJ19"/>
    <mergeCell ref="AK18:BG18"/>
    <mergeCell ref="BH18:BL19"/>
    <mergeCell ref="BM18:CX19"/>
    <mergeCell ref="AK19:BG19"/>
    <mergeCell ref="AF20:AJ21"/>
    <mergeCell ref="AK20:BG20"/>
    <mergeCell ref="BH20:BL21"/>
    <mergeCell ref="BM20:CX21"/>
    <mergeCell ref="AK21:BG21"/>
    <mergeCell ref="AF22:AJ23"/>
    <mergeCell ref="AK22:BG22"/>
    <mergeCell ref="BH22:BL23"/>
    <mergeCell ref="BM22:CX23"/>
    <mergeCell ref="AK23:BG23"/>
    <mergeCell ref="AF24:AJ25"/>
    <mergeCell ref="AK24:BG24"/>
    <mergeCell ref="BH24:BL25"/>
    <mergeCell ref="BM24:CX25"/>
    <mergeCell ref="AK25:BG25"/>
    <mergeCell ref="AF26:AJ27"/>
    <mergeCell ref="AK26:BG26"/>
    <mergeCell ref="BH26:BL27"/>
    <mergeCell ref="BM26:CX27"/>
    <mergeCell ref="AK27:BG27"/>
    <mergeCell ref="AF28:AJ29"/>
    <mergeCell ref="AK28:BG28"/>
    <mergeCell ref="BH28:BL29"/>
    <mergeCell ref="BM28:CX29"/>
    <mergeCell ref="AK29:BG29"/>
    <mergeCell ref="AF30:AJ31"/>
    <mergeCell ref="AK30:BG30"/>
    <mergeCell ref="BH30:BL31"/>
    <mergeCell ref="BM30:CX31"/>
    <mergeCell ref="AK31:BG31"/>
    <mergeCell ref="AF32:AJ33"/>
    <mergeCell ref="AK32:BG32"/>
    <mergeCell ref="BH32:BL33"/>
    <mergeCell ref="BM32:CX33"/>
    <mergeCell ref="AK33:BG33"/>
    <mergeCell ref="AF34:AJ35"/>
    <mergeCell ref="AK34:BG34"/>
    <mergeCell ref="BH34:BL35"/>
    <mergeCell ref="BM34:CX35"/>
    <mergeCell ref="AK35:BG35"/>
    <mergeCell ref="AF36:AJ37"/>
    <mergeCell ref="AK36:BG36"/>
    <mergeCell ref="BH36:BL37"/>
    <mergeCell ref="BM36:CX37"/>
    <mergeCell ref="AK37:BG37"/>
    <mergeCell ref="AF38:AJ39"/>
    <mergeCell ref="AK38:BG38"/>
    <mergeCell ref="BH38:BL39"/>
    <mergeCell ref="BM38:CX39"/>
    <mergeCell ref="AK39:BG39"/>
    <mergeCell ref="AF40:AJ41"/>
    <mergeCell ref="AK40:BG40"/>
    <mergeCell ref="BH40:BL41"/>
    <mergeCell ref="BM40:CX41"/>
    <mergeCell ref="AK41:BG41"/>
    <mergeCell ref="AF42:AJ43"/>
    <mergeCell ref="AK42:BG42"/>
    <mergeCell ref="BH42:BL43"/>
    <mergeCell ref="BM42:CX43"/>
    <mergeCell ref="AK43:BG43"/>
    <mergeCell ref="AF44:AJ45"/>
    <mergeCell ref="AK44:BG44"/>
    <mergeCell ref="BH44:BL45"/>
    <mergeCell ref="BM44:CX45"/>
    <mergeCell ref="AK45:BG45"/>
    <mergeCell ref="AF46:AJ47"/>
    <mergeCell ref="AK46:BG46"/>
    <mergeCell ref="BH46:BL47"/>
    <mergeCell ref="BM46:CX47"/>
    <mergeCell ref="AK47:BG47"/>
  </mergeCells>
  <phoneticPr fontId="1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FA885-080D-413A-A24D-064738A1B2AF}">
  <dimension ref="A1:DZ51"/>
  <sheetViews>
    <sheetView zoomScaleNormal="100" workbookViewId="0">
      <selection activeCell="B1" sqref="B1:CX2"/>
    </sheetView>
  </sheetViews>
  <sheetFormatPr defaultRowHeight="13.5" x14ac:dyDescent="0.15"/>
  <cols>
    <col min="1" max="154" width="0.875" customWidth="1"/>
  </cols>
  <sheetData>
    <row r="1" spans="1:130" ht="18.75" x14ac:dyDescent="0.15">
      <c r="A1" s="70" t="s">
        <v>76</v>
      </c>
      <c r="B1" s="220" t="s">
        <v>99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</row>
    <row r="2" spans="1:130" ht="19.5" thickBot="1" x14ac:dyDescent="0.2">
      <c r="A2" s="7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</row>
    <row r="3" spans="1:130" ht="7.5" customHeight="1" thickBot="1" x14ac:dyDescent="0.2">
      <c r="A3" s="70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</row>
    <row r="4" spans="1:130" ht="33" customHeight="1" thickBot="1" x14ac:dyDescent="0.2">
      <c r="A4" s="70"/>
      <c r="B4" s="240" t="s">
        <v>87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2"/>
      <c r="BN4" s="243" t="s">
        <v>95</v>
      </c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5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</row>
    <row r="5" spans="1:130" ht="8.25" customHeight="1" thickBot="1" x14ac:dyDescent="0.2">
      <c r="A5" s="70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</row>
    <row r="6" spans="1:130" ht="18.75" x14ac:dyDescent="0.15">
      <c r="A6" s="70"/>
      <c r="B6" s="222"/>
      <c r="C6" s="223"/>
      <c r="D6" s="223"/>
      <c r="E6" s="223"/>
      <c r="F6" s="223"/>
      <c r="G6" s="223"/>
      <c r="H6" s="223"/>
      <c r="I6" s="223"/>
      <c r="J6" s="224"/>
      <c r="K6" s="228" t="s">
        <v>77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9"/>
      <c r="AF6" s="230"/>
      <c r="AG6" s="223"/>
      <c r="AH6" s="223"/>
      <c r="AI6" s="223"/>
      <c r="AJ6" s="231"/>
      <c r="AK6" s="234" t="s">
        <v>77</v>
      </c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9"/>
      <c r="BH6" s="235" t="s">
        <v>34</v>
      </c>
      <c r="BI6" s="236"/>
      <c r="BJ6" s="236"/>
      <c r="BK6" s="236"/>
      <c r="BL6" s="237"/>
      <c r="BM6" s="235" t="s">
        <v>78</v>
      </c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9"/>
      <c r="CY6" s="71"/>
      <c r="CZ6" s="71"/>
      <c r="DA6" s="71"/>
      <c r="DB6" s="71"/>
      <c r="DM6" s="76"/>
    </row>
    <row r="7" spans="1:130" ht="19.5" thickBot="1" x14ac:dyDescent="0.2">
      <c r="A7" s="70"/>
      <c r="B7" s="225"/>
      <c r="C7" s="226"/>
      <c r="D7" s="226"/>
      <c r="E7" s="226"/>
      <c r="F7" s="226"/>
      <c r="G7" s="226"/>
      <c r="H7" s="226"/>
      <c r="I7" s="226"/>
      <c r="J7" s="227"/>
      <c r="K7" s="194" t="s">
        <v>35</v>
      </c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5"/>
      <c r="AF7" s="232"/>
      <c r="AG7" s="226"/>
      <c r="AH7" s="226"/>
      <c r="AI7" s="226"/>
      <c r="AJ7" s="233"/>
      <c r="AK7" s="202" t="s">
        <v>35</v>
      </c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4"/>
      <c r="BH7" s="199"/>
      <c r="BI7" s="200"/>
      <c r="BJ7" s="200"/>
      <c r="BK7" s="200"/>
      <c r="BL7" s="238"/>
      <c r="BM7" s="199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1"/>
      <c r="CY7" s="71"/>
      <c r="CZ7" s="71"/>
      <c r="DA7" s="71"/>
      <c r="DB7" s="71"/>
    </row>
    <row r="8" spans="1:130" ht="11.25" customHeight="1" x14ac:dyDescent="0.15">
      <c r="B8" s="208" t="s">
        <v>79</v>
      </c>
      <c r="C8" s="177"/>
      <c r="D8" s="177"/>
      <c r="E8" s="177"/>
      <c r="F8" s="177"/>
      <c r="G8" s="177"/>
      <c r="H8" s="177"/>
      <c r="I8" s="177"/>
      <c r="J8" s="209"/>
      <c r="K8" s="211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3"/>
      <c r="AF8" s="216">
        <v>1</v>
      </c>
      <c r="AG8" s="217"/>
      <c r="AH8" s="217"/>
      <c r="AI8" s="217"/>
      <c r="AJ8" s="218"/>
      <c r="AK8" s="182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4"/>
      <c r="BH8" s="216"/>
      <c r="BI8" s="217"/>
      <c r="BJ8" s="217"/>
      <c r="BK8" s="217"/>
      <c r="BL8" s="218"/>
      <c r="BM8" s="216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9"/>
    </row>
    <row r="9" spans="1:130" ht="20.100000000000001" customHeight="1" x14ac:dyDescent="0.15">
      <c r="B9" s="210"/>
      <c r="C9" s="180"/>
      <c r="D9" s="180"/>
      <c r="E9" s="180"/>
      <c r="F9" s="180"/>
      <c r="G9" s="180"/>
      <c r="H9" s="180"/>
      <c r="I9" s="180"/>
      <c r="J9" s="189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79"/>
      <c r="AG9" s="180"/>
      <c r="AH9" s="180"/>
      <c r="AI9" s="180"/>
      <c r="AJ9" s="181"/>
      <c r="AK9" s="190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2"/>
      <c r="BH9" s="179"/>
      <c r="BI9" s="180"/>
      <c r="BJ9" s="180"/>
      <c r="BK9" s="180"/>
      <c r="BL9" s="181"/>
      <c r="BM9" s="179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9"/>
    </row>
    <row r="10" spans="1:130" ht="11.25" customHeight="1" x14ac:dyDescent="0.15">
      <c r="B10" s="208" t="s">
        <v>80</v>
      </c>
      <c r="C10" s="177"/>
      <c r="D10" s="177"/>
      <c r="E10" s="177"/>
      <c r="F10" s="177"/>
      <c r="G10" s="177"/>
      <c r="H10" s="177"/>
      <c r="I10" s="177"/>
      <c r="J10" s="209"/>
      <c r="K10" s="211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3"/>
      <c r="AF10" s="176">
        <v>2</v>
      </c>
      <c r="AG10" s="177"/>
      <c r="AH10" s="177"/>
      <c r="AI10" s="177"/>
      <c r="AJ10" s="178"/>
      <c r="AK10" s="182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4"/>
      <c r="BH10" s="185"/>
      <c r="BI10" s="186"/>
      <c r="BJ10" s="186"/>
      <c r="BK10" s="186"/>
      <c r="BL10" s="187"/>
      <c r="BM10" s="196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8"/>
    </row>
    <row r="11" spans="1:130" ht="20.100000000000001" customHeight="1" x14ac:dyDescent="0.15">
      <c r="B11" s="210"/>
      <c r="C11" s="180"/>
      <c r="D11" s="180"/>
      <c r="E11" s="180"/>
      <c r="F11" s="180"/>
      <c r="G11" s="180"/>
      <c r="H11" s="180"/>
      <c r="I11" s="180"/>
      <c r="J11" s="189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5"/>
      <c r="AF11" s="179"/>
      <c r="AG11" s="180"/>
      <c r="AH11" s="180"/>
      <c r="AI11" s="180"/>
      <c r="AJ11" s="181"/>
      <c r="AK11" s="190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2"/>
      <c r="BH11" s="179"/>
      <c r="BI11" s="180"/>
      <c r="BJ11" s="180"/>
      <c r="BK11" s="180"/>
      <c r="BL11" s="181"/>
      <c r="BM11" s="205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7"/>
    </row>
    <row r="12" spans="1:130" ht="11.25" customHeight="1" x14ac:dyDescent="0.15">
      <c r="B12" s="208" t="s">
        <v>81</v>
      </c>
      <c r="C12" s="177"/>
      <c r="D12" s="177"/>
      <c r="E12" s="177"/>
      <c r="F12" s="177"/>
      <c r="G12" s="177"/>
      <c r="H12" s="177"/>
      <c r="I12" s="177"/>
      <c r="J12" s="209"/>
      <c r="K12" s="211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3"/>
      <c r="AF12" s="176">
        <v>3</v>
      </c>
      <c r="AG12" s="177"/>
      <c r="AH12" s="177"/>
      <c r="AI12" s="177"/>
      <c r="AJ12" s="178"/>
      <c r="AK12" s="182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4"/>
      <c r="BH12" s="185"/>
      <c r="BI12" s="186"/>
      <c r="BJ12" s="186"/>
      <c r="BK12" s="186"/>
      <c r="BL12" s="187"/>
      <c r="BM12" s="185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8"/>
    </row>
    <row r="13" spans="1:130" ht="20.100000000000001" customHeight="1" x14ac:dyDescent="0.15">
      <c r="B13" s="210"/>
      <c r="C13" s="180"/>
      <c r="D13" s="180"/>
      <c r="E13" s="180"/>
      <c r="F13" s="180"/>
      <c r="G13" s="180"/>
      <c r="H13" s="180"/>
      <c r="I13" s="180"/>
      <c r="J13" s="189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1"/>
      <c r="AF13" s="179"/>
      <c r="AG13" s="180"/>
      <c r="AH13" s="180"/>
      <c r="AI13" s="180"/>
      <c r="AJ13" s="181"/>
      <c r="AK13" s="190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2"/>
      <c r="BH13" s="179"/>
      <c r="BI13" s="180"/>
      <c r="BJ13" s="180"/>
      <c r="BK13" s="180"/>
      <c r="BL13" s="181"/>
      <c r="BM13" s="179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9"/>
    </row>
    <row r="14" spans="1:130" ht="11.25" customHeight="1" x14ac:dyDescent="0.15">
      <c r="B14" s="208" t="s">
        <v>82</v>
      </c>
      <c r="C14" s="177"/>
      <c r="D14" s="177"/>
      <c r="E14" s="177"/>
      <c r="F14" s="177"/>
      <c r="G14" s="177"/>
      <c r="H14" s="177"/>
      <c r="I14" s="177"/>
      <c r="J14" s="209"/>
      <c r="K14" s="211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3"/>
      <c r="AF14" s="176">
        <v>4</v>
      </c>
      <c r="AG14" s="177"/>
      <c r="AH14" s="177"/>
      <c r="AI14" s="177"/>
      <c r="AJ14" s="178"/>
      <c r="AK14" s="182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4"/>
      <c r="BH14" s="185"/>
      <c r="BI14" s="186"/>
      <c r="BJ14" s="186"/>
      <c r="BK14" s="186"/>
      <c r="BL14" s="187"/>
      <c r="BM14" s="196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8"/>
    </row>
    <row r="15" spans="1:130" ht="20.100000000000001" customHeight="1" x14ac:dyDescent="0.15">
      <c r="B15" s="210"/>
      <c r="C15" s="180"/>
      <c r="D15" s="180"/>
      <c r="E15" s="180"/>
      <c r="F15" s="180"/>
      <c r="G15" s="180"/>
      <c r="H15" s="180"/>
      <c r="I15" s="180"/>
      <c r="J15" s="189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1"/>
      <c r="AF15" s="179"/>
      <c r="AG15" s="180"/>
      <c r="AH15" s="180"/>
      <c r="AI15" s="180"/>
      <c r="AJ15" s="181"/>
      <c r="AK15" s="190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2"/>
      <c r="BH15" s="179"/>
      <c r="BI15" s="180"/>
      <c r="BJ15" s="180"/>
      <c r="BK15" s="180"/>
      <c r="BL15" s="181"/>
      <c r="BM15" s="205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7"/>
    </row>
    <row r="16" spans="1:130" ht="11.25" customHeight="1" x14ac:dyDescent="0.15">
      <c r="B16" s="72"/>
      <c r="AF16" s="176">
        <v>5</v>
      </c>
      <c r="AG16" s="177"/>
      <c r="AH16" s="177"/>
      <c r="AI16" s="177"/>
      <c r="AJ16" s="178"/>
      <c r="AK16" s="182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4"/>
      <c r="BH16" s="185"/>
      <c r="BI16" s="186"/>
      <c r="BJ16" s="186"/>
      <c r="BK16" s="186"/>
      <c r="BL16" s="187"/>
      <c r="BM16" s="185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8"/>
    </row>
    <row r="17" spans="2:102" ht="19.5" customHeight="1" x14ac:dyDescent="0.15">
      <c r="B17" s="72"/>
      <c r="AF17" s="179"/>
      <c r="AG17" s="180"/>
      <c r="AH17" s="180"/>
      <c r="AI17" s="180"/>
      <c r="AJ17" s="181"/>
      <c r="AK17" s="190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2"/>
      <c r="BH17" s="179"/>
      <c r="BI17" s="180"/>
      <c r="BJ17" s="180"/>
      <c r="BK17" s="180"/>
      <c r="BL17" s="181"/>
      <c r="BM17" s="179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9"/>
    </row>
    <row r="18" spans="2:102" ht="11.25" customHeight="1" x14ac:dyDescent="0.15">
      <c r="B18" s="72"/>
      <c r="AF18" s="176">
        <v>6</v>
      </c>
      <c r="AG18" s="177"/>
      <c r="AH18" s="177"/>
      <c r="AI18" s="177"/>
      <c r="AJ18" s="178"/>
      <c r="AK18" s="182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4"/>
      <c r="BH18" s="185"/>
      <c r="BI18" s="186"/>
      <c r="BJ18" s="186"/>
      <c r="BK18" s="186"/>
      <c r="BL18" s="187"/>
      <c r="BM18" s="196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8"/>
    </row>
    <row r="19" spans="2:102" ht="19.5" customHeight="1" x14ac:dyDescent="0.15">
      <c r="B19" s="72"/>
      <c r="AF19" s="179"/>
      <c r="AG19" s="180"/>
      <c r="AH19" s="180"/>
      <c r="AI19" s="180"/>
      <c r="AJ19" s="181"/>
      <c r="AK19" s="190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2"/>
      <c r="BH19" s="179"/>
      <c r="BI19" s="180"/>
      <c r="BJ19" s="180"/>
      <c r="BK19" s="180"/>
      <c r="BL19" s="181"/>
      <c r="BM19" s="205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7"/>
    </row>
    <row r="20" spans="2:102" ht="11.25" customHeight="1" x14ac:dyDescent="0.15">
      <c r="B20" s="72"/>
      <c r="AF20" s="176">
        <v>7</v>
      </c>
      <c r="AG20" s="177"/>
      <c r="AH20" s="177"/>
      <c r="AI20" s="177"/>
      <c r="AJ20" s="178"/>
      <c r="AK20" s="182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4"/>
      <c r="BH20" s="185"/>
      <c r="BI20" s="186"/>
      <c r="BJ20" s="186"/>
      <c r="BK20" s="186"/>
      <c r="BL20" s="187"/>
      <c r="BM20" s="185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8"/>
    </row>
    <row r="21" spans="2:102" ht="19.5" customHeight="1" x14ac:dyDescent="0.15">
      <c r="B21" s="72"/>
      <c r="AF21" s="179"/>
      <c r="AG21" s="180"/>
      <c r="AH21" s="180"/>
      <c r="AI21" s="180"/>
      <c r="AJ21" s="181"/>
      <c r="AK21" s="190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2"/>
      <c r="BH21" s="179"/>
      <c r="BI21" s="180"/>
      <c r="BJ21" s="180"/>
      <c r="BK21" s="180"/>
      <c r="BL21" s="181"/>
      <c r="BM21" s="179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9"/>
    </row>
    <row r="22" spans="2:102" ht="11.25" customHeight="1" x14ac:dyDescent="0.15">
      <c r="B22" s="72"/>
      <c r="AF22" s="176">
        <v>8</v>
      </c>
      <c r="AG22" s="177"/>
      <c r="AH22" s="177"/>
      <c r="AI22" s="177"/>
      <c r="AJ22" s="178"/>
      <c r="AK22" s="182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4"/>
      <c r="BH22" s="185"/>
      <c r="BI22" s="186"/>
      <c r="BJ22" s="186"/>
      <c r="BK22" s="186"/>
      <c r="BL22" s="187"/>
      <c r="BM22" s="196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8"/>
    </row>
    <row r="23" spans="2:102" ht="19.5" customHeight="1" x14ac:dyDescent="0.15">
      <c r="B23" s="72"/>
      <c r="AF23" s="179"/>
      <c r="AG23" s="180"/>
      <c r="AH23" s="180"/>
      <c r="AI23" s="180"/>
      <c r="AJ23" s="181"/>
      <c r="AK23" s="190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2"/>
      <c r="BH23" s="179"/>
      <c r="BI23" s="180"/>
      <c r="BJ23" s="180"/>
      <c r="BK23" s="180"/>
      <c r="BL23" s="181"/>
      <c r="BM23" s="205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7"/>
    </row>
    <row r="24" spans="2:102" ht="11.25" customHeight="1" x14ac:dyDescent="0.15">
      <c r="B24" s="72"/>
      <c r="AF24" s="176">
        <v>9</v>
      </c>
      <c r="AG24" s="177"/>
      <c r="AH24" s="177"/>
      <c r="AI24" s="177"/>
      <c r="AJ24" s="178"/>
      <c r="AK24" s="182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4"/>
      <c r="BH24" s="185"/>
      <c r="BI24" s="186"/>
      <c r="BJ24" s="186"/>
      <c r="BK24" s="186"/>
      <c r="BL24" s="187"/>
      <c r="BM24" s="185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8"/>
    </row>
    <row r="25" spans="2:102" ht="19.5" customHeight="1" x14ac:dyDescent="0.15">
      <c r="B25" s="72"/>
      <c r="AF25" s="179"/>
      <c r="AG25" s="180"/>
      <c r="AH25" s="180"/>
      <c r="AI25" s="180"/>
      <c r="AJ25" s="181"/>
      <c r="AK25" s="190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2"/>
      <c r="BH25" s="179"/>
      <c r="BI25" s="180"/>
      <c r="BJ25" s="180"/>
      <c r="BK25" s="180"/>
      <c r="BL25" s="181"/>
      <c r="BM25" s="179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9"/>
    </row>
    <row r="26" spans="2:102" ht="11.25" customHeight="1" x14ac:dyDescent="0.15">
      <c r="B26" s="72"/>
      <c r="AF26" s="176">
        <v>10</v>
      </c>
      <c r="AG26" s="177"/>
      <c r="AH26" s="177"/>
      <c r="AI26" s="177"/>
      <c r="AJ26" s="178"/>
      <c r="AK26" s="182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4"/>
      <c r="BH26" s="185"/>
      <c r="BI26" s="186"/>
      <c r="BJ26" s="186"/>
      <c r="BK26" s="186"/>
      <c r="BL26" s="187"/>
      <c r="BM26" s="196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8"/>
    </row>
    <row r="27" spans="2:102" ht="19.5" customHeight="1" x14ac:dyDescent="0.15">
      <c r="B27" s="72"/>
      <c r="AF27" s="179"/>
      <c r="AG27" s="180"/>
      <c r="AH27" s="180"/>
      <c r="AI27" s="180"/>
      <c r="AJ27" s="181"/>
      <c r="AK27" s="190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2"/>
      <c r="BH27" s="179"/>
      <c r="BI27" s="180"/>
      <c r="BJ27" s="180"/>
      <c r="BK27" s="180"/>
      <c r="BL27" s="181"/>
      <c r="BM27" s="205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7"/>
    </row>
    <row r="28" spans="2:102" ht="11.25" customHeight="1" x14ac:dyDescent="0.15">
      <c r="B28" s="72"/>
      <c r="AF28" s="176">
        <v>11</v>
      </c>
      <c r="AG28" s="177"/>
      <c r="AH28" s="177"/>
      <c r="AI28" s="177"/>
      <c r="AJ28" s="178"/>
      <c r="AK28" s="182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4"/>
      <c r="BH28" s="185"/>
      <c r="BI28" s="186"/>
      <c r="BJ28" s="186"/>
      <c r="BK28" s="186"/>
      <c r="BL28" s="187"/>
      <c r="BM28" s="185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8"/>
    </row>
    <row r="29" spans="2:102" ht="19.5" customHeight="1" x14ac:dyDescent="0.15">
      <c r="B29" s="72"/>
      <c r="AF29" s="179"/>
      <c r="AG29" s="180"/>
      <c r="AH29" s="180"/>
      <c r="AI29" s="180"/>
      <c r="AJ29" s="181"/>
      <c r="AK29" s="190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2"/>
      <c r="BH29" s="179"/>
      <c r="BI29" s="180"/>
      <c r="BJ29" s="180"/>
      <c r="BK29" s="180"/>
      <c r="BL29" s="181"/>
      <c r="BM29" s="179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9"/>
    </row>
    <row r="30" spans="2:102" ht="11.25" customHeight="1" x14ac:dyDescent="0.15">
      <c r="B30" s="72"/>
      <c r="AF30" s="176">
        <v>12</v>
      </c>
      <c r="AG30" s="177"/>
      <c r="AH30" s="177"/>
      <c r="AI30" s="177"/>
      <c r="AJ30" s="178"/>
      <c r="AK30" s="182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4"/>
      <c r="BH30" s="185"/>
      <c r="BI30" s="186"/>
      <c r="BJ30" s="186"/>
      <c r="BK30" s="186"/>
      <c r="BL30" s="187"/>
      <c r="BM30" s="196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8"/>
    </row>
    <row r="31" spans="2:102" ht="19.5" customHeight="1" x14ac:dyDescent="0.15">
      <c r="B31" s="72"/>
      <c r="AF31" s="179"/>
      <c r="AG31" s="180"/>
      <c r="AH31" s="180"/>
      <c r="AI31" s="180"/>
      <c r="AJ31" s="181"/>
      <c r="AK31" s="190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2"/>
      <c r="BH31" s="179"/>
      <c r="BI31" s="180"/>
      <c r="BJ31" s="180"/>
      <c r="BK31" s="180"/>
      <c r="BL31" s="181"/>
      <c r="BM31" s="205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7"/>
    </row>
    <row r="32" spans="2:102" ht="11.25" customHeight="1" x14ac:dyDescent="0.15">
      <c r="B32" s="72"/>
      <c r="AF32" s="176">
        <v>13</v>
      </c>
      <c r="AG32" s="177"/>
      <c r="AH32" s="177"/>
      <c r="AI32" s="177"/>
      <c r="AJ32" s="178"/>
      <c r="AK32" s="182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4"/>
      <c r="BH32" s="185"/>
      <c r="BI32" s="186"/>
      <c r="BJ32" s="186"/>
      <c r="BK32" s="186"/>
      <c r="BL32" s="187"/>
      <c r="BM32" s="185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8"/>
    </row>
    <row r="33" spans="2:102" ht="19.5" customHeight="1" x14ac:dyDescent="0.15">
      <c r="B33" s="72"/>
      <c r="AF33" s="179"/>
      <c r="AG33" s="180"/>
      <c r="AH33" s="180"/>
      <c r="AI33" s="180"/>
      <c r="AJ33" s="181"/>
      <c r="AK33" s="190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2"/>
      <c r="BH33" s="179"/>
      <c r="BI33" s="180"/>
      <c r="BJ33" s="180"/>
      <c r="BK33" s="180"/>
      <c r="BL33" s="181"/>
      <c r="BM33" s="179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9"/>
    </row>
    <row r="34" spans="2:102" ht="11.25" customHeight="1" x14ac:dyDescent="0.15">
      <c r="B34" s="72"/>
      <c r="AF34" s="176">
        <v>14</v>
      </c>
      <c r="AG34" s="177"/>
      <c r="AH34" s="177"/>
      <c r="AI34" s="177"/>
      <c r="AJ34" s="178"/>
      <c r="AK34" s="182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4"/>
      <c r="BH34" s="185"/>
      <c r="BI34" s="186"/>
      <c r="BJ34" s="186"/>
      <c r="BK34" s="186"/>
      <c r="BL34" s="187"/>
      <c r="BM34" s="196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8"/>
    </row>
    <row r="35" spans="2:102" ht="19.5" customHeight="1" x14ac:dyDescent="0.15">
      <c r="B35" s="72"/>
      <c r="AF35" s="179"/>
      <c r="AG35" s="180"/>
      <c r="AH35" s="180"/>
      <c r="AI35" s="180"/>
      <c r="AJ35" s="181"/>
      <c r="AK35" s="190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2"/>
      <c r="BH35" s="179"/>
      <c r="BI35" s="180"/>
      <c r="BJ35" s="180"/>
      <c r="BK35" s="180"/>
      <c r="BL35" s="181"/>
      <c r="BM35" s="205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7"/>
    </row>
    <row r="36" spans="2:102" ht="11.25" customHeight="1" x14ac:dyDescent="0.15">
      <c r="B36" s="72"/>
      <c r="AF36" s="176">
        <v>15</v>
      </c>
      <c r="AG36" s="177"/>
      <c r="AH36" s="177"/>
      <c r="AI36" s="177"/>
      <c r="AJ36" s="178"/>
      <c r="AK36" s="182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4"/>
      <c r="BH36" s="185"/>
      <c r="BI36" s="186"/>
      <c r="BJ36" s="186"/>
      <c r="BK36" s="186"/>
      <c r="BL36" s="187"/>
      <c r="BM36" s="185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8"/>
    </row>
    <row r="37" spans="2:102" ht="19.5" customHeight="1" x14ac:dyDescent="0.15">
      <c r="B37" s="72"/>
      <c r="AF37" s="179"/>
      <c r="AG37" s="180"/>
      <c r="AH37" s="180"/>
      <c r="AI37" s="180"/>
      <c r="AJ37" s="181"/>
      <c r="AK37" s="190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2"/>
      <c r="BH37" s="179"/>
      <c r="BI37" s="180"/>
      <c r="BJ37" s="180"/>
      <c r="BK37" s="180"/>
      <c r="BL37" s="181"/>
      <c r="BM37" s="179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9"/>
    </row>
    <row r="38" spans="2:102" ht="11.25" customHeight="1" x14ac:dyDescent="0.15">
      <c r="B38" s="72"/>
      <c r="AF38" s="176">
        <v>16</v>
      </c>
      <c r="AG38" s="177"/>
      <c r="AH38" s="177"/>
      <c r="AI38" s="177"/>
      <c r="AJ38" s="178"/>
      <c r="AK38" s="182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4"/>
      <c r="BH38" s="185"/>
      <c r="BI38" s="186"/>
      <c r="BJ38" s="186"/>
      <c r="BK38" s="186"/>
      <c r="BL38" s="187"/>
      <c r="BM38" s="196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8"/>
    </row>
    <row r="39" spans="2:102" ht="19.5" customHeight="1" x14ac:dyDescent="0.15">
      <c r="B39" s="72"/>
      <c r="AF39" s="179"/>
      <c r="AG39" s="180"/>
      <c r="AH39" s="180"/>
      <c r="AI39" s="180"/>
      <c r="AJ39" s="181"/>
      <c r="AK39" s="190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2"/>
      <c r="BH39" s="179"/>
      <c r="BI39" s="180"/>
      <c r="BJ39" s="180"/>
      <c r="BK39" s="180"/>
      <c r="BL39" s="181"/>
      <c r="BM39" s="205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7"/>
    </row>
    <row r="40" spans="2:102" ht="11.25" customHeight="1" x14ac:dyDescent="0.15">
      <c r="B40" s="72"/>
      <c r="AF40" s="176">
        <v>17</v>
      </c>
      <c r="AG40" s="177"/>
      <c r="AH40" s="177"/>
      <c r="AI40" s="177"/>
      <c r="AJ40" s="178"/>
      <c r="AK40" s="182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4"/>
      <c r="BH40" s="185"/>
      <c r="BI40" s="186"/>
      <c r="BJ40" s="186"/>
      <c r="BK40" s="186"/>
      <c r="BL40" s="187"/>
      <c r="BM40" s="185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8"/>
    </row>
    <row r="41" spans="2:102" ht="19.5" customHeight="1" x14ac:dyDescent="0.15">
      <c r="B41" s="72"/>
      <c r="AF41" s="179"/>
      <c r="AG41" s="180"/>
      <c r="AH41" s="180"/>
      <c r="AI41" s="180"/>
      <c r="AJ41" s="181"/>
      <c r="AK41" s="190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2"/>
      <c r="BH41" s="179"/>
      <c r="BI41" s="180"/>
      <c r="BJ41" s="180"/>
      <c r="BK41" s="180"/>
      <c r="BL41" s="181"/>
      <c r="BM41" s="179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9"/>
    </row>
    <row r="42" spans="2:102" ht="11.25" customHeight="1" x14ac:dyDescent="0.15">
      <c r="B42" s="72"/>
      <c r="AF42" s="176">
        <v>18</v>
      </c>
      <c r="AG42" s="177"/>
      <c r="AH42" s="177"/>
      <c r="AI42" s="177"/>
      <c r="AJ42" s="178"/>
      <c r="AK42" s="182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4"/>
      <c r="BH42" s="185"/>
      <c r="BI42" s="186"/>
      <c r="BJ42" s="186"/>
      <c r="BK42" s="186"/>
      <c r="BL42" s="187"/>
      <c r="BM42" s="196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8"/>
    </row>
    <row r="43" spans="2:102" ht="19.5" customHeight="1" x14ac:dyDescent="0.15">
      <c r="B43" s="72"/>
      <c r="AF43" s="179"/>
      <c r="AG43" s="180"/>
      <c r="AH43" s="180"/>
      <c r="AI43" s="180"/>
      <c r="AJ43" s="181"/>
      <c r="AK43" s="190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2"/>
      <c r="BH43" s="179"/>
      <c r="BI43" s="180"/>
      <c r="BJ43" s="180"/>
      <c r="BK43" s="180"/>
      <c r="BL43" s="181"/>
      <c r="BM43" s="205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7"/>
    </row>
    <row r="44" spans="2:102" ht="11.25" customHeight="1" x14ac:dyDescent="0.15">
      <c r="B44" s="72"/>
      <c r="AF44" s="176">
        <v>19</v>
      </c>
      <c r="AG44" s="177"/>
      <c r="AH44" s="177"/>
      <c r="AI44" s="177"/>
      <c r="AJ44" s="178"/>
      <c r="AK44" s="182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4"/>
      <c r="BH44" s="185"/>
      <c r="BI44" s="186"/>
      <c r="BJ44" s="186"/>
      <c r="BK44" s="186"/>
      <c r="BL44" s="187"/>
      <c r="BM44" s="185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8"/>
    </row>
    <row r="45" spans="2:102" ht="19.5" customHeight="1" x14ac:dyDescent="0.15">
      <c r="B45" s="72"/>
      <c r="AF45" s="179"/>
      <c r="AG45" s="180"/>
      <c r="AH45" s="180"/>
      <c r="AI45" s="180"/>
      <c r="AJ45" s="181"/>
      <c r="AK45" s="190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2"/>
      <c r="BH45" s="179"/>
      <c r="BI45" s="180"/>
      <c r="BJ45" s="180"/>
      <c r="BK45" s="180"/>
      <c r="BL45" s="181"/>
      <c r="BM45" s="179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9"/>
    </row>
    <row r="46" spans="2:102" ht="11.25" customHeight="1" x14ac:dyDescent="0.15">
      <c r="B46" s="72"/>
      <c r="AF46" s="176">
        <v>20</v>
      </c>
      <c r="AG46" s="177"/>
      <c r="AH46" s="177"/>
      <c r="AI46" s="177"/>
      <c r="AJ46" s="178"/>
      <c r="AK46" s="182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4"/>
      <c r="BH46" s="185"/>
      <c r="BI46" s="186"/>
      <c r="BJ46" s="186"/>
      <c r="BK46" s="186"/>
      <c r="BL46" s="187"/>
      <c r="BM46" s="196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8"/>
    </row>
    <row r="47" spans="2:102" ht="14.25" thickBot="1" x14ac:dyDescent="0.2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193"/>
      <c r="AG47" s="194"/>
      <c r="AH47" s="194"/>
      <c r="AI47" s="194"/>
      <c r="AJ47" s="195"/>
      <c r="AK47" s="202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4"/>
      <c r="BH47" s="193"/>
      <c r="BI47" s="194"/>
      <c r="BJ47" s="194"/>
      <c r="BK47" s="194"/>
      <c r="BL47" s="195"/>
      <c r="BM47" s="199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1"/>
    </row>
    <row r="49" ht="19.5" customHeight="1" x14ac:dyDescent="0.15"/>
    <row r="51" ht="19.5" customHeight="1" x14ac:dyDescent="0.15"/>
  </sheetData>
  <mergeCells count="123">
    <mergeCell ref="AK7:BG7"/>
    <mergeCell ref="B8:J9"/>
    <mergeCell ref="K8:AE8"/>
    <mergeCell ref="AF8:AJ9"/>
    <mergeCell ref="AK8:BG8"/>
    <mergeCell ref="BH8:BL9"/>
    <mergeCell ref="B1:CX2"/>
    <mergeCell ref="B4:BM4"/>
    <mergeCell ref="BN4:CX4"/>
    <mergeCell ref="B6:J7"/>
    <mergeCell ref="K6:AE6"/>
    <mergeCell ref="AF6:AJ7"/>
    <mergeCell ref="AK6:BG6"/>
    <mergeCell ref="BH6:BL7"/>
    <mergeCell ref="BM6:CX7"/>
    <mergeCell ref="K7:AE7"/>
    <mergeCell ref="BM8:CX9"/>
    <mergeCell ref="K9:AE9"/>
    <mergeCell ref="AK9:BG9"/>
    <mergeCell ref="B10:J11"/>
    <mergeCell ref="K10:AE10"/>
    <mergeCell ref="AF10:AJ11"/>
    <mergeCell ref="AK10:BG10"/>
    <mergeCell ref="BH10:BL11"/>
    <mergeCell ref="BM10:CX11"/>
    <mergeCell ref="K11:AE11"/>
    <mergeCell ref="B14:J15"/>
    <mergeCell ref="K14:AE14"/>
    <mergeCell ref="AF14:AJ15"/>
    <mergeCell ref="AK14:BG14"/>
    <mergeCell ref="BH14:BL15"/>
    <mergeCell ref="BM14:CX15"/>
    <mergeCell ref="K15:AE15"/>
    <mergeCell ref="AK11:BG11"/>
    <mergeCell ref="B12:J13"/>
    <mergeCell ref="K12:AE12"/>
    <mergeCell ref="AF12:AJ13"/>
    <mergeCell ref="AK12:BG12"/>
    <mergeCell ref="BH12:BL13"/>
    <mergeCell ref="AK15:BG15"/>
    <mergeCell ref="AF16:AJ17"/>
    <mergeCell ref="AK16:BG16"/>
    <mergeCell ref="BH16:BL17"/>
    <mergeCell ref="BM16:CX17"/>
    <mergeCell ref="AK17:BG17"/>
    <mergeCell ref="BM12:CX13"/>
    <mergeCell ref="K13:AE13"/>
    <mergeCell ref="AK13:BG13"/>
    <mergeCell ref="AF18:AJ19"/>
    <mergeCell ref="AK18:BG18"/>
    <mergeCell ref="BH18:BL19"/>
    <mergeCell ref="BM18:CX19"/>
    <mergeCell ref="AK19:BG19"/>
    <mergeCell ref="AF20:AJ21"/>
    <mergeCell ref="AK20:BG20"/>
    <mergeCell ref="BH20:BL21"/>
    <mergeCell ref="BM20:CX21"/>
    <mergeCell ref="AK21:BG21"/>
    <mergeCell ref="AF22:AJ23"/>
    <mergeCell ref="AK22:BG22"/>
    <mergeCell ref="BH22:BL23"/>
    <mergeCell ref="BM22:CX23"/>
    <mergeCell ref="AK23:BG23"/>
    <mergeCell ref="AF24:AJ25"/>
    <mergeCell ref="AK24:BG24"/>
    <mergeCell ref="BH24:BL25"/>
    <mergeCell ref="BM24:CX25"/>
    <mergeCell ref="AK25:BG25"/>
    <mergeCell ref="AF26:AJ27"/>
    <mergeCell ref="AK26:BG26"/>
    <mergeCell ref="BH26:BL27"/>
    <mergeCell ref="BM26:CX27"/>
    <mergeCell ref="AK27:BG27"/>
    <mergeCell ref="AF28:AJ29"/>
    <mergeCell ref="AK28:BG28"/>
    <mergeCell ref="BH28:BL29"/>
    <mergeCell ref="BM28:CX29"/>
    <mergeCell ref="AK29:BG29"/>
    <mergeCell ref="AF30:AJ31"/>
    <mergeCell ref="AK30:BG30"/>
    <mergeCell ref="BH30:BL31"/>
    <mergeCell ref="BM30:CX31"/>
    <mergeCell ref="AK31:BG31"/>
    <mergeCell ref="AF32:AJ33"/>
    <mergeCell ref="AK32:BG32"/>
    <mergeCell ref="BH32:BL33"/>
    <mergeCell ref="BM32:CX33"/>
    <mergeCell ref="AK33:BG33"/>
    <mergeCell ref="AF34:AJ35"/>
    <mergeCell ref="AK34:BG34"/>
    <mergeCell ref="BH34:BL35"/>
    <mergeCell ref="BM34:CX35"/>
    <mergeCell ref="AK35:BG35"/>
    <mergeCell ref="AF36:AJ37"/>
    <mergeCell ref="AK36:BG36"/>
    <mergeCell ref="BH36:BL37"/>
    <mergeCell ref="BM36:CX37"/>
    <mergeCell ref="AK37:BG37"/>
    <mergeCell ref="AF38:AJ39"/>
    <mergeCell ref="AK38:BG38"/>
    <mergeCell ref="BH38:BL39"/>
    <mergeCell ref="BM38:CX39"/>
    <mergeCell ref="AK39:BG39"/>
    <mergeCell ref="AF40:AJ41"/>
    <mergeCell ref="AK40:BG40"/>
    <mergeCell ref="BH40:BL41"/>
    <mergeCell ref="BM40:CX41"/>
    <mergeCell ref="AK41:BG41"/>
    <mergeCell ref="AF46:AJ47"/>
    <mergeCell ref="AK46:BG46"/>
    <mergeCell ref="BH46:BL47"/>
    <mergeCell ref="BM46:CX47"/>
    <mergeCell ref="AK47:BG47"/>
    <mergeCell ref="AF42:AJ43"/>
    <mergeCell ref="AK42:BG42"/>
    <mergeCell ref="BH42:BL43"/>
    <mergeCell ref="BM42:CX43"/>
    <mergeCell ref="AK43:BG43"/>
    <mergeCell ref="AF44:AJ45"/>
    <mergeCell ref="AK44:BG44"/>
    <mergeCell ref="BH44:BL45"/>
    <mergeCell ref="BM44:CX45"/>
    <mergeCell ref="AK45:BG45"/>
  </mergeCells>
  <phoneticPr fontId="13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B92CE-F5B9-40AA-8432-BB93F65F135F}">
  <dimension ref="A1:CZ38"/>
  <sheetViews>
    <sheetView zoomScaleNormal="100" workbookViewId="0">
      <selection activeCell="BE11" sqref="BE11:CT11"/>
    </sheetView>
  </sheetViews>
  <sheetFormatPr defaultColWidth="0.875" defaultRowHeight="13.5" x14ac:dyDescent="0.15"/>
  <cols>
    <col min="45" max="45" width="0.75" customWidth="1"/>
    <col min="46" max="46" width="4.5" hidden="1" customWidth="1"/>
    <col min="52" max="52" width="9.375" customWidth="1"/>
    <col min="104" max="104" width="10.125" customWidth="1"/>
  </cols>
  <sheetData>
    <row r="1" spans="1:104" ht="19.5" customHeight="1" x14ac:dyDescent="0.15">
      <c r="A1" s="299" t="s">
        <v>100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</row>
    <row r="2" spans="1:104" ht="19.5" customHeight="1" x14ac:dyDescent="0.1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</row>
    <row r="3" spans="1:104" ht="19.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</row>
    <row r="4" spans="1:104" ht="14.25" thickBot="1" x14ac:dyDescent="0.2">
      <c r="A4" s="300" t="s">
        <v>85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</row>
    <row r="5" spans="1:104" ht="19.5" customHeight="1" x14ac:dyDescent="0.15">
      <c r="A5" s="50"/>
      <c r="B5" s="301" t="s">
        <v>0</v>
      </c>
      <c r="C5" s="301"/>
      <c r="D5" s="301"/>
      <c r="E5" s="301"/>
      <c r="F5" s="301"/>
      <c r="G5" s="301"/>
      <c r="H5" s="301"/>
      <c r="I5" s="301"/>
      <c r="J5" s="301"/>
      <c r="K5" s="301"/>
      <c r="L5" s="51"/>
      <c r="M5" s="52"/>
      <c r="N5" s="303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51"/>
      <c r="AS5" s="53"/>
      <c r="AT5" s="306" t="s">
        <v>86</v>
      </c>
      <c r="AU5" s="301"/>
      <c r="AV5" s="301"/>
      <c r="AW5" s="301"/>
      <c r="AX5" s="301"/>
      <c r="AY5" s="301"/>
      <c r="AZ5" s="301"/>
      <c r="BA5" s="301"/>
      <c r="BB5" s="301"/>
      <c r="BC5" s="301"/>
      <c r="BD5" s="51"/>
      <c r="BE5" s="52"/>
      <c r="BF5" s="307" t="s">
        <v>2</v>
      </c>
      <c r="BG5" s="307"/>
      <c r="BH5" s="307"/>
      <c r="BI5" s="51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4"/>
    </row>
    <row r="6" spans="1:104" ht="19.5" customHeight="1" x14ac:dyDescent="0.15">
      <c r="A6" s="55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56"/>
      <c r="M6" s="57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56"/>
      <c r="AS6" s="58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56"/>
      <c r="BE6" s="57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9"/>
    </row>
    <row r="7" spans="1:104" ht="14.25" thickBot="1" x14ac:dyDescent="0.2">
      <c r="A7" s="55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56"/>
      <c r="M7" s="57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56"/>
      <c r="AS7" s="58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56"/>
      <c r="BE7" s="57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9"/>
      <c r="BW7" s="59"/>
      <c r="BX7" s="59"/>
      <c r="BY7" s="59"/>
      <c r="BZ7" s="308" t="s">
        <v>68</v>
      </c>
      <c r="CA7" s="308"/>
      <c r="CB7" s="308"/>
      <c r="CC7" s="56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9"/>
    </row>
    <row r="8" spans="1:104" ht="14.25" thickBot="1" x14ac:dyDescent="0.2">
      <c r="A8" s="60"/>
      <c r="B8" s="282" t="s">
        <v>69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61"/>
      <c r="BA8" s="62"/>
      <c r="BB8" s="282" t="s">
        <v>70</v>
      </c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63"/>
    </row>
    <row r="9" spans="1:104" ht="30" customHeight="1" thickTop="1" x14ac:dyDescent="0.15">
      <c r="A9" s="283" t="s">
        <v>71</v>
      </c>
      <c r="B9" s="284"/>
      <c r="C9" s="284"/>
      <c r="D9" s="284"/>
      <c r="E9" s="285" t="s">
        <v>72</v>
      </c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64"/>
      <c r="AU9" s="287" t="s">
        <v>34</v>
      </c>
      <c r="AV9" s="288"/>
      <c r="AW9" s="288"/>
      <c r="AX9" s="288"/>
      <c r="AY9" s="288"/>
      <c r="AZ9" s="288"/>
      <c r="BA9" s="289" t="s">
        <v>71</v>
      </c>
      <c r="BB9" s="289"/>
      <c r="BC9" s="289"/>
      <c r="BD9" s="289"/>
      <c r="BE9" s="285" t="s">
        <v>72</v>
      </c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90"/>
      <c r="CU9" s="291" t="s">
        <v>34</v>
      </c>
      <c r="CV9" s="286"/>
      <c r="CW9" s="286"/>
      <c r="CX9" s="286"/>
      <c r="CY9" s="286"/>
      <c r="CZ9" s="292"/>
    </row>
    <row r="10" spans="1:104" ht="24" customHeight="1" x14ac:dyDescent="0.15">
      <c r="A10" s="247">
        <v>1</v>
      </c>
      <c r="B10" s="247"/>
      <c r="C10" s="247"/>
      <c r="D10" s="247"/>
      <c r="E10" s="278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65"/>
      <c r="AU10" s="253"/>
      <c r="AV10" s="253"/>
      <c r="AW10" s="253"/>
      <c r="AX10" s="253"/>
      <c r="AY10" s="253"/>
      <c r="AZ10" s="253"/>
      <c r="BA10" s="296">
        <v>1</v>
      </c>
      <c r="BB10" s="296"/>
      <c r="BC10" s="296"/>
      <c r="BD10" s="297"/>
      <c r="BE10" s="259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1"/>
      <c r="CU10" s="269"/>
      <c r="CV10" s="270"/>
      <c r="CW10" s="270"/>
      <c r="CX10" s="270"/>
      <c r="CY10" s="270"/>
      <c r="CZ10" s="271"/>
    </row>
    <row r="11" spans="1:104" ht="24" customHeight="1" x14ac:dyDescent="0.15">
      <c r="A11" s="247"/>
      <c r="B11" s="247"/>
      <c r="C11" s="247"/>
      <c r="D11" s="247"/>
      <c r="E11" s="294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66"/>
      <c r="AU11" s="253"/>
      <c r="AV11" s="253"/>
      <c r="AW11" s="253"/>
      <c r="AX11" s="253"/>
      <c r="AY11" s="253"/>
      <c r="AZ11" s="253"/>
      <c r="BA11" s="295"/>
      <c r="BB11" s="295"/>
      <c r="BC11" s="295"/>
      <c r="BD11" s="298"/>
      <c r="BE11" s="272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4"/>
      <c r="CU11" s="275"/>
      <c r="CV11" s="276"/>
      <c r="CW11" s="276"/>
      <c r="CX11" s="276"/>
      <c r="CY11" s="276"/>
      <c r="CZ11" s="277"/>
    </row>
    <row r="12" spans="1:104" ht="24" customHeight="1" x14ac:dyDescent="0.15">
      <c r="A12" s="247">
        <v>2</v>
      </c>
      <c r="B12" s="247"/>
      <c r="C12" s="247"/>
      <c r="D12" s="247"/>
      <c r="E12" s="278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65"/>
      <c r="AU12" s="253"/>
      <c r="AV12" s="253"/>
      <c r="AW12" s="253"/>
      <c r="AX12" s="253"/>
      <c r="AY12" s="253"/>
      <c r="AZ12" s="253"/>
      <c r="BA12" s="255">
        <v>2</v>
      </c>
      <c r="BB12" s="255"/>
      <c r="BC12" s="255"/>
      <c r="BD12" s="256"/>
      <c r="BE12" s="259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1"/>
      <c r="CU12" s="269"/>
      <c r="CV12" s="270"/>
      <c r="CW12" s="270"/>
      <c r="CX12" s="270"/>
      <c r="CY12" s="270"/>
      <c r="CZ12" s="271"/>
    </row>
    <row r="13" spans="1:104" ht="24" customHeight="1" x14ac:dyDescent="0.15">
      <c r="A13" s="247"/>
      <c r="B13" s="247"/>
      <c r="C13" s="247"/>
      <c r="D13" s="247"/>
      <c r="E13" s="272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6"/>
      <c r="AU13" s="253"/>
      <c r="AV13" s="253"/>
      <c r="AW13" s="253"/>
      <c r="AX13" s="253"/>
      <c r="AY13" s="253"/>
      <c r="AZ13" s="253"/>
      <c r="BA13" s="255"/>
      <c r="BB13" s="255"/>
      <c r="BC13" s="255"/>
      <c r="BD13" s="256"/>
      <c r="BE13" s="272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4"/>
      <c r="CU13" s="275"/>
      <c r="CV13" s="276"/>
      <c r="CW13" s="276"/>
      <c r="CX13" s="276"/>
      <c r="CY13" s="276"/>
      <c r="CZ13" s="277"/>
    </row>
    <row r="14" spans="1:104" ht="24" customHeight="1" x14ac:dyDescent="0.15">
      <c r="A14" s="247">
        <v>3</v>
      </c>
      <c r="B14" s="247"/>
      <c r="C14" s="247"/>
      <c r="D14" s="247"/>
      <c r="E14" s="249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65"/>
      <c r="AU14" s="253"/>
      <c r="AV14" s="253"/>
      <c r="AW14" s="253"/>
      <c r="AX14" s="253"/>
      <c r="AY14" s="253"/>
      <c r="AZ14" s="253"/>
      <c r="BA14" s="255">
        <v>3</v>
      </c>
      <c r="BB14" s="255"/>
      <c r="BC14" s="255"/>
      <c r="BD14" s="256"/>
      <c r="BE14" s="259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1"/>
      <c r="CU14" s="269"/>
      <c r="CV14" s="270"/>
      <c r="CW14" s="270"/>
      <c r="CX14" s="270"/>
      <c r="CY14" s="270"/>
      <c r="CZ14" s="271"/>
    </row>
    <row r="15" spans="1:104" ht="24" customHeight="1" x14ac:dyDescent="0.15">
      <c r="A15" s="247"/>
      <c r="B15" s="247"/>
      <c r="C15" s="247"/>
      <c r="D15" s="247"/>
      <c r="E15" s="280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66"/>
      <c r="AU15" s="253"/>
      <c r="AV15" s="253"/>
      <c r="AW15" s="253"/>
      <c r="AX15" s="253"/>
      <c r="AY15" s="253"/>
      <c r="AZ15" s="253"/>
      <c r="BA15" s="255"/>
      <c r="BB15" s="255"/>
      <c r="BC15" s="255"/>
      <c r="BD15" s="256"/>
      <c r="BE15" s="272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4"/>
      <c r="CU15" s="275"/>
      <c r="CV15" s="276"/>
      <c r="CW15" s="276"/>
      <c r="CX15" s="276"/>
      <c r="CY15" s="276"/>
      <c r="CZ15" s="277"/>
    </row>
    <row r="16" spans="1:104" ht="24" customHeight="1" x14ac:dyDescent="0.15">
      <c r="A16" s="247">
        <v>4</v>
      </c>
      <c r="B16" s="247"/>
      <c r="C16" s="247"/>
      <c r="D16" s="247"/>
      <c r="E16" s="249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65"/>
      <c r="AU16" s="253"/>
      <c r="AV16" s="253"/>
      <c r="AW16" s="253"/>
      <c r="AX16" s="253"/>
      <c r="AY16" s="253"/>
      <c r="AZ16" s="253"/>
      <c r="BA16" s="255">
        <v>4</v>
      </c>
      <c r="BB16" s="255"/>
      <c r="BC16" s="255"/>
      <c r="BD16" s="256"/>
      <c r="BE16" s="259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1"/>
      <c r="CU16" s="259"/>
      <c r="CV16" s="260"/>
      <c r="CW16" s="260"/>
      <c r="CX16" s="260"/>
      <c r="CY16" s="260"/>
      <c r="CZ16" s="262"/>
    </row>
    <row r="17" spans="1:104" ht="24" customHeight="1" thickBot="1" x14ac:dyDescent="0.2">
      <c r="A17" s="248"/>
      <c r="B17" s="248"/>
      <c r="C17" s="248"/>
      <c r="D17" s="248"/>
      <c r="E17" s="251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67"/>
      <c r="AU17" s="254"/>
      <c r="AV17" s="254"/>
      <c r="AW17" s="254"/>
      <c r="AX17" s="254"/>
      <c r="AY17" s="254"/>
      <c r="AZ17" s="254"/>
      <c r="BA17" s="257"/>
      <c r="BB17" s="257"/>
      <c r="BC17" s="257"/>
      <c r="BD17" s="258"/>
      <c r="BE17" s="263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5"/>
      <c r="CU17" s="266"/>
      <c r="CV17" s="267"/>
      <c r="CW17" s="267"/>
      <c r="CX17" s="267"/>
      <c r="CY17" s="267"/>
      <c r="CZ17" s="268"/>
    </row>
    <row r="18" spans="1:104" ht="30" customHeight="1" x14ac:dyDescent="0.15"/>
    <row r="19" spans="1:104" ht="30" customHeight="1" x14ac:dyDescent="0.15">
      <c r="E19" s="68" t="s">
        <v>5</v>
      </c>
    </row>
    <row r="20" spans="1:104" ht="30" customHeight="1" x14ac:dyDescent="0.15">
      <c r="E20" s="69" t="s">
        <v>73</v>
      </c>
    </row>
    <row r="21" spans="1:104" ht="30" customHeight="1" x14ac:dyDescent="0.15">
      <c r="E21" s="69" t="s">
        <v>74</v>
      </c>
    </row>
    <row r="22" spans="1:104" ht="30" customHeight="1" x14ac:dyDescent="0.15">
      <c r="E22" s="56" t="s">
        <v>75</v>
      </c>
    </row>
    <row r="23" spans="1:104" ht="30" customHeight="1" x14ac:dyDescent="0.15">
      <c r="C23" s="246" t="s">
        <v>83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</row>
    <row r="24" spans="1:104" ht="30" customHeight="1" x14ac:dyDescent="0.15"/>
    <row r="25" spans="1:104" ht="30" customHeight="1" x14ac:dyDescent="0.15"/>
    <row r="26" spans="1:104" ht="30" customHeight="1" x14ac:dyDescent="0.15"/>
    <row r="27" spans="1:104" ht="30" customHeight="1" x14ac:dyDescent="0.15"/>
    <row r="28" spans="1:104" ht="30" customHeight="1" x14ac:dyDescent="0.15"/>
    <row r="29" spans="1:104" ht="22.5" customHeight="1" x14ac:dyDescent="0.15"/>
    <row r="30" spans="1:104" ht="22.5" customHeight="1" x14ac:dyDescent="0.15"/>
    <row r="31" spans="1:104" ht="22.5" customHeight="1" x14ac:dyDescent="0.15"/>
    <row r="32" spans="1:104" ht="22.5" customHeight="1" x14ac:dyDescent="0.15"/>
    <row r="33" spans="5:5" ht="22.5" customHeight="1" x14ac:dyDescent="0.15"/>
    <row r="34" spans="5:5" ht="22.5" customHeight="1" x14ac:dyDescent="0.15"/>
    <row r="35" spans="5:5" x14ac:dyDescent="0.15">
      <c r="E35" s="49"/>
    </row>
    <row r="36" spans="5:5" x14ac:dyDescent="0.15">
      <c r="E36" s="49"/>
    </row>
    <row r="37" spans="5:5" x14ac:dyDescent="0.15">
      <c r="E37" s="49"/>
    </row>
    <row r="38" spans="5:5" x14ac:dyDescent="0.15">
      <c r="E38" s="49"/>
    </row>
  </sheetData>
  <mergeCells count="51">
    <mergeCell ref="A1:CZ2"/>
    <mergeCell ref="A4:CZ4"/>
    <mergeCell ref="B5:K7"/>
    <mergeCell ref="N5:AQ7"/>
    <mergeCell ref="AT5:BC7"/>
    <mergeCell ref="BF5:BH5"/>
    <mergeCell ref="BJ5:BW5"/>
    <mergeCell ref="BF6:CZ6"/>
    <mergeCell ref="BZ7:CB7"/>
    <mergeCell ref="CD7:CZ7"/>
    <mergeCell ref="CU10:CZ10"/>
    <mergeCell ref="BE11:CT11"/>
    <mergeCell ref="CU11:CZ11"/>
    <mergeCell ref="B8:AY8"/>
    <mergeCell ref="BB8:CY8"/>
    <mergeCell ref="A9:D9"/>
    <mergeCell ref="E9:AS9"/>
    <mergeCell ref="AU9:AZ9"/>
    <mergeCell ref="BA9:BD9"/>
    <mergeCell ref="BE9:CT9"/>
    <mergeCell ref="CU9:CZ9"/>
    <mergeCell ref="A10:D11"/>
    <mergeCell ref="E10:AS11"/>
    <mergeCell ref="AU10:AZ11"/>
    <mergeCell ref="BA10:BD11"/>
    <mergeCell ref="BE10:CT10"/>
    <mergeCell ref="CU14:CZ14"/>
    <mergeCell ref="BE15:CT15"/>
    <mergeCell ref="CU15:CZ15"/>
    <mergeCell ref="A12:D13"/>
    <mergeCell ref="E12:AS13"/>
    <mergeCell ref="AU12:AZ13"/>
    <mergeCell ref="BA12:BD13"/>
    <mergeCell ref="BE12:CT12"/>
    <mergeCell ref="CU12:CZ12"/>
    <mergeCell ref="BE13:CT13"/>
    <mergeCell ref="CU13:CZ13"/>
    <mergeCell ref="A14:D15"/>
    <mergeCell ref="E14:AS15"/>
    <mergeCell ref="AU14:AZ15"/>
    <mergeCell ref="BA14:BD15"/>
    <mergeCell ref="BE14:CT14"/>
    <mergeCell ref="C23:CZ23"/>
    <mergeCell ref="A16:D17"/>
    <mergeCell ref="E16:AS17"/>
    <mergeCell ref="AU16:AZ17"/>
    <mergeCell ref="BA16:BD17"/>
    <mergeCell ref="BE16:CT16"/>
    <mergeCell ref="CU16:CZ16"/>
    <mergeCell ref="BE17:CT17"/>
    <mergeCell ref="CU17:CZ17"/>
  </mergeCells>
  <phoneticPr fontId="13"/>
  <pageMargins left="0.7" right="0.7" top="0.75" bottom="0.75" header="0.3" footer="0.3"/>
  <pageSetup paperSize="9"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注意事項</vt:lpstr>
      <vt:lpstr>①千葉県学生委員</vt:lpstr>
      <vt:lpstr>②登録名簿(男子)</vt:lpstr>
      <vt:lpstr>③登録名簿(女子)</vt:lpstr>
      <vt:lpstr>納入書(男子）</vt:lpstr>
      <vt:lpstr>③納入表(女子)</vt:lpstr>
      <vt:lpstr>団体戦申込み(男子)</vt:lpstr>
      <vt:lpstr>団体戦申込み(女子)</vt:lpstr>
      <vt:lpstr>個人戦申込み(男子）</vt:lpstr>
      <vt:lpstr>個人戦申込み(女子)</vt:lpstr>
      <vt:lpstr>'③納入表(女子)'!Print_Area</vt:lpstr>
      <vt:lpstr>'個人戦申込み(女子)'!Print_Area</vt:lpstr>
      <vt:lpstr>'個人戦申込み(男子）'!Print_Area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</dc:creator>
  <cp:lastModifiedBy>隆 遠藤</cp:lastModifiedBy>
  <cp:lastPrinted>2022-04-24T02:10:58Z</cp:lastPrinted>
  <dcterms:created xsi:type="dcterms:W3CDTF">2010-06-06T08:20:09Z</dcterms:created>
  <dcterms:modified xsi:type="dcterms:W3CDTF">2024-04-09T22:50:01Z</dcterms:modified>
</cp:coreProperties>
</file>